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2222222\"/>
    </mc:Choice>
  </mc:AlternateContent>
  <xr:revisionPtr revIDLastSave="0" documentId="13_ncr:1_{7BBC1870-817E-4009-9395-A5D5B947D64E}"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 name="Hidden_2" sheetId="3" r:id="rId3"/>
    <sheet name="Hidden_3" sheetId="4" r:id="rId4"/>
    <sheet name="Hidden_4" sheetId="5" r:id="rId5"/>
    <sheet name="Tabla_350055" sheetId="6" r:id="rId6"/>
    <sheet name="Tabla_350056" sheetId="7" r:id="rId7"/>
  </sheets>
  <externalReferences>
    <externalReference r:id="rId8"/>
  </externalReferences>
  <definedNames>
    <definedName name="_xlnm._FilterDatabase" localSheetId="0" hidden="1">'Reporte de Formatos'!$A$7:$AJ$59</definedName>
    <definedName name="Hidden_13">Hidden_1!$A$1:$A$11</definedName>
    <definedName name="Hidden_211">Hidden_2!$A$1:$A$2</definedName>
    <definedName name="Hidden_24">[1]Hidden_2!$A$1:$A$11</definedName>
    <definedName name="Hidden_312">Hidden_3!$A$1:$A$2</definedName>
    <definedName name="Hidden_413">[1]Hidden_4!$A$1:$A$2</definedName>
    <definedName name="Hidden_414">Hidden_4!$A$1:$A$2</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31" i="6" l="1"/>
  <c r="D25" i="6"/>
  <c r="D12" i="6"/>
  <c r="AB35" i="1"/>
  <c r="AB29" i="1" l="1"/>
  <c r="AB16" i="1"/>
</calcChain>
</file>

<file path=xl/sharedStrings.xml><?xml version="1.0" encoding="utf-8"?>
<sst xmlns="http://schemas.openxmlformats.org/spreadsheetml/2006/main" count="1436" uniqueCount="446">
  <si>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</si>
  <si>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</si>
  <si>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</si>
  <si>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</si>
  <si>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</si>
  <si>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</si>
  <si>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</si>
  <si>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</si>
  <si>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</si>
  <si>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</si>
  <si>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</si>
  <si>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</si>
  <si>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</si>
  <si>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</si>
  <si>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</si>
  <si>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</si>
  <si>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</si>
  <si>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</si>
  <si>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</si>
  <si>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</si>
  <si>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570761</t>
  </si>
  <si>
    <t>350058</t>
  </si>
  <si>
    <t>350046</t>
  </si>
  <si>
    <t>350047</t>
  </si>
  <si>
    <t>350064</t>
  </si>
  <si>
    <t>350036</t>
  </si>
  <si>
    <t>350037</t>
  </si>
  <si>
    <t>350038</t>
  </si>
  <si>
    <t>570762</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</si>
  <si>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</si>
  <si>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</si>
  <si>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</si>
  <si>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</si>
  <si>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</si>
  <si>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</si>
  <si>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</si>
  <si>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</si>
  <si>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</si>
  <si>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</si>
  <si>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</si>
  <si>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</si>
  <si>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</si>
  <si>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</si>
  <si>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</si>
  <si>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</si>
  <si>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</si>
  <si>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</si>
  <si>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</si>
  <si>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</si>
  <si>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</si>
  <si>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</si>
  <si>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350035</t>
  </si>
  <si>
    <t>350059</t>
  </si>
  <si>
    <t>Tabla Campos</t>
  </si>
  <si>
    <t>Ejercicio</t>
  </si>
  <si>
    <t>Fecha de inicio del periodo que se informa</t>
  </si>
  <si>
    <t>Fecha de término del periodo que se informa</t>
  </si>
  <si>
    <t>ESTE CRITERIO APLICA A PARTIR DEL 01/04/2023 -&gt;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</si>
  <si>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</si>
  <si>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</si>
  <si>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</si>
  <si>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</si>
  <si>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</si>
  <si>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</si>
  <si>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</si>
  <si>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01/04/2023 -&gt;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</si>
  <si>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</si>
  <si>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</si>
  <si>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</si>
  <si>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</si>
  <si>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</si>
  <si>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</si>
  <si>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</si>
  <si>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</si>
  <si>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</si>
  <si>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</si>
  <si>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</si>
  <si>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</si>
  <si>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</si>
  <si>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</si>
  <si>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</si>
  <si>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</si>
  <si>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</si>
  <si>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</si>
  <si>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</si>
  <si>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</si>
  <si>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</si>
  <si>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</si>
  <si>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actualización</t>
  </si>
  <si>
    <t>Nota</t>
  </si>
  <si>
    <t>Funcionario [a]</t>
  </si>
  <si>
    <t>Servidor(a) público(a)</t>
  </si>
  <si>
    <t>Servidor[a] público[a] eventual</t>
  </si>
  <si>
    <t>Integrante</t>
  </si>
  <si>
    <t>Empleado [a]</t>
  </si>
  <si>
    <t>Representante popular</t>
  </si>
  <si>
    <t>Integrante del poder judicial</t>
  </si>
  <si>
    <t>Integrante de órgano autónomo</t>
  </si>
  <si>
    <t>Personal de confianza</t>
  </si>
  <si>
    <t>Prestador[a] de servicios profesionales</t>
  </si>
  <si>
    <t>Otro</t>
  </si>
  <si>
    <t>Hombre</t>
  </si>
  <si>
    <t>Mujer</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</si>
  <si>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</si>
  <si>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</si>
  <si>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</si>
  <si>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</si>
  <si>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</si>
  <si>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</si>
  <si>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</si>
  <si>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</si>
  <si>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</si>
  <si>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</si>
  <si>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</si>
  <si>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</si>
  <si>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</si>
  <si>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Analista Tecnico (Personal Analista Tecnico)</t>
  </si>
  <si>
    <t>Operador de autobús</t>
  </si>
  <si>
    <t>Recursos Materiales y Servicios</t>
  </si>
  <si>
    <t xml:space="preserve">José </t>
  </si>
  <si>
    <t xml:space="preserve">Hernández </t>
  </si>
  <si>
    <t>Cortez</t>
  </si>
  <si>
    <t>México</t>
  </si>
  <si>
    <t>Hidalgo</t>
  </si>
  <si>
    <t>Apan</t>
  </si>
  <si>
    <t>Ciudad de México</t>
  </si>
  <si>
    <t>https://rest.itesa.edu.mx/public/linketron/mostrarLiga/IiBgM8JAk2Jfm2ujrXO18w==</t>
  </si>
  <si>
    <t>Departamento de Recursos Financieros (ITESA)</t>
  </si>
  <si>
    <t xml:space="preserve">Se paga el importe de la comisión por persona, sin acompañantes y se paga unicamente lo ejercido, por lo tanto no hay importe no ejercido </t>
  </si>
  <si>
    <t xml:space="preserve">Otro </t>
  </si>
  <si>
    <t>D-AT1A</t>
  </si>
  <si>
    <t>Técnico Docente de Asignatura A (Personal tecnico docente de asignatura A)</t>
  </si>
  <si>
    <t>Daniel Esteban</t>
  </si>
  <si>
    <t>Ortega</t>
  </si>
  <si>
    <t>Juarez</t>
  </si>
  <si>
    <t>Se considera a los profesores en tipo de integrante el sujeto obligado en la opción "otro" por la naturaleza del presupuesto autorizado para el Instituto. Se paga el importe de la comisión por persona, sin acompañantes y se paga unicamente lo ejercido, por lo tanto no hay importe no ejercido.</t>
  </si>
  <si>
    <t>Traslado de alumnos a Sociedad Cooperativa Trabajadores de Pascual</t>
  </si>
  <si>
    <t>Tizayuca</t>
  </si>
  <si>
    <t>Pachuca</t>
  </si>
  <si>
    <t xml:space="preserve">Traslado de alumnos a visita academica Fundidora Metepec </t>
  </si>
  <si>
    <t>Traslado de alumnos a visita academica  Parque Ecologico Cubitos</t>
  </si>
  <si>
    <t>Metepec</t>
  </si>
  <si>
    <t>Atitalaquia</t>
  </si>
  <si>
    <t xml:space="preserve">Traslado de alumnos a parque ecologico cubitos </t>
  </si>
  <si>
    <t>Chofer de Director (Chofer de dirección)</t>
  </si>
  <si>
    <t>Chofer de Director</t>
  </si>
  <si>
    <t>Juan Antonio</t>
  </si>
  <si>
    <t>Rosas</t>
  </si>
  <si>
    <t>12A</t>
  </si>
  <si>
    <t>Subdirector (Subdirección)</t>
  </si>
  <si>
    <t>Subdirector de Posgrado e Investigación</t>
  </si>
  <si>
    <t>Subdirección de Posgrado e Investigación</t>
  </si>
  <si>
    <t xml:space="preserve">Patricio </t>
  </si>
  <si>
    <t>Avila</t>
  </si>
  <si>
    <t>Rojas</t>
  </si>
  <si>
    <t>Asistir al Tecnológico Nacional de México para dar seguimiento al registro de la Maestría en Ciencias de Alimentos en el Sistma Nacional de Posgrados</t>
  </si>
  <si>
    <t xml:space="preserve">Ana Guadalupe </t>
  </si>
  <si>
    <t>Estrada</t>
  </si>
  <si>
    <t>Fernandez</t>
  </si>
  <si>
    <t>D-A11B</t>
  </si>
  <si>
    <t>Profesor Asignatura B</t>
  </si>
  <si>
    <t>Profesor Asignatura B (Profesorado Asignatura B)</t>
  </si>
  <si>
    <t>Profesora de Asignatura B</t>
  </si>
  <si>
    <t>Profesora Asignatura B (Profesorado Asignatura B)</t>
  </si>
  <si>
    <t>Dirección Academica</t>
  </si>
  <si>
    <t>D-11TB</t>
  </si>
  <si>
    <t>Profesora Titular B (Profesorado Titular B)</t>
  </si>
  <si>
    <t>Profesora Titular B</t>
  </si>
  <si>
    <t>Maria Isabel</t>
  </si>
  <si>
    <t>Reyes</t>
  </si>
  <si>
    <t>Arreozola</t>
  </si>
  <si>
    <t>Asistir con la delegación del ITESA al congreso Internacional de Investigación en Ciencia y Tecnologia del Tecnológico Nacional de México</t>
  </si>
  <si>
    <t>Huatulco</t>
  </si>
  <si>
    <t>Oaxaca</t>
  </si>
  <si>
    <t>Ciudad de Mexico</t>
  </si>
  <si>
    <t>Traslado de personal a la Universidad Tecnologica Tula-Tepeji y al Tecnológico Superior de Huichapan</t>
  </si>
  <si>
    <t>Tula Tepeji</t>
  </si>
  <si>
    <t>D-11AA</t>
  </si>
  <si>
    <t>Profesor Asociado A</t>
  </si>
  <si>
    <t>Profesor Asociado A (Profesorado Asociado A)</t>
  </si>
  <si>
    <t>Julián</t>
  </si>
  <si>
    <t>Flores</t>
  </si>
  <si>
    <t>Moreno</t>
  </si>
  <si>
    <t>Mixquiahuala</t>
  </si>
  <si>
    <t xml:space="preserve">Jesus </t>
  </si>
  <si>
    <t>García</t>
  </si>
  <si>
    <t>Blancas</t>
  </si>
  <si>
    <t>D-11AB</t>
  </si>
  <si>
    <t>Profesor Asociado B</t>
  </si>
  <si>
    <t>D-11AC</t>
  </si>
  <si>
    <t>Profesor Asociado C</t>
  </si>
  <si>
    <t>José Francisco</t>
  </si>
  <si>
    <t>Martínez</t>
  </si>
  <si>
    <t>Lendech</t>
  </si>
  <si>
    <t xml:space="preserve">Impartir conferencia "Propagación y radicación electromagnetica" en el CONAITE 2024 </t>
  </si>
  <si>
    <t>Rosa Carolina</t>
  </si>
  <si>
    <t>Armas</t>
  </si>
  <si>
    <t>Guzman</t>
  </si>
  <si>
    <t>Profesor Asociado B (Profesorado Asociado B)</t>
  </si>
  <si>
    <t>Profesor Asociado C (Profesorado Asociado B)</t>
  </si>
  <si>
    <t>Asistir a Mesa de trabajo para desarrollar el Protocolo de Actuacion ante la Violencia alInterior de las IES</t>
  </si>
  <si>
    <t>Profesora Asignatura B</t>
  </si>
  <si>
    <t>Antonio</t>
  </si>
  <si>
    <t>Barreda</t>
  </si>
  <si>
    <t>Mendoza</t>
  </si>
  <si>
    <t>Visita académica al museo Interactivo de Economía</t>
  </si>
  <si>
    <t>Brenda Midhely</t>
  </si>
  <si>
    <t>Ortiz</t>
  </si>
  <si>
    <t>Asistir a visita academica al Museo Interactivo de Economia</t>
  </si>
  <si>
    <t>Profesora Asociado A</t>
  </si>
  <si>
    <t>Profesora Asociado A (Profesorado Asociado A)</t>
  </si>
  <si>
    <t>Maria de Lourdes</t>
  </si>
  <si>
    <t>Yañez</t>
  </si>
  <si>
    <t>López</t>
  </si>
  <si>
    <t>Viaje de estudios al aeropuerto Felipe Angeles</t>
  </si>
  <si>
    <t>Gonzalez</t>
  </si>
  <si>
    <t>Acudir a la expo electromovilidad organizada por el TecNM en el Instituto Tecnologico de Tlanepantla</t>
  </si>
  <si>
    <t>Tlanepantla</t>
  </si>
  <si>
    <t>11B</t>
  </si>
  <si>
    <t>Jefe De División De Ingeniería En Sistemas Automotrices</t>
  </si>
  <si>
    <t>Jefe de División (Jefatura de División)</t>
  </si>
  <si>
    <t>Oscar</t>
  </si>
  <si>
    <t>González</t>
  </si>
  <si>
    <t>Hernández</t>
  </si>
  <si>
    <t>Traslado de alumnos al Instituto Tecnologico de Pachuca para practicas en laboratorios</t>
  </si>
  <si>
    <t>Puebla</t>
  </si>
  <si>
    <t xml:space="preserve">Traslado de personal y entrega de documentación </t>
  </si>
  <si>
    <t xml:space="preserve">Visita académica a Planta Barcel </t>
  </si>
  <si>
    <t>12B</t>
  </si>
  <si>
    <t>Director General (Dirección General)</t>
  </si>
  <si>
    <t>Director General del Instituto Tecnológico Superior del Oriente del Estado de Hidalgo</t>
  </si>
  <si>
    <t>Dirección General</t>
  </si>
  <si>
    <t>Justo Juan Manuel</t>
  </si>
  <si>
    <t>Licona</t>
  </si>
  <si>
    <t>Aguascalientes</t>
  </si>
  <si>
    <t xml:space="preserve">Traslado de alumnos a Conferencia Latinoamericana Business Analysis Everwhere </t>
  </si>
  <si>
    <t>Profesor Titular B</t>
  </si>
  <si>
    <t>Profesor Titular B (Profesorado Titular B)</t>
  </si>
  <si>
    <t>German</t>
  </si>
  <si>
    <t>Cuaya</t>
  </si>
  <si>
    <t>Simbro</t>
  </si>
  <si>
    <t>Participación en el XXVI Congreso Mexicano de Robótica</t>
  </si>
  <si>
    <t>Coahuila</t>
  </si>
  <si>
    <t>Torreón</t>
  </si>
  <si>
    <t xml:space="preserve">Traslado de alumnos de Industrias Alimentarias al biotero </t>
  </si>
  <si>
    <t>San Agustin Tlaxiaca</t>
  </si>
  <si>
    <t>Traslado de alumnos y directivos a 24 Concurso de creatividad e ingenio en el Rehilete</t>
  </si>
  <si>
    <t>Juárez</t>
  </si>
  <si>
    <t>Subdirectora Académica</t>
  </si>
  <si>
    <t>Yazmin</t>
  </si>
  <si>
    <t xml:space="preserve">Chavarria </t>
  </si>
  <si>
    <t>Moctezuma</t>
  </si>
  <si>
    <t>Participación en las reuniones de trabajo del programa de Estímulos al Desempeño del Personal Docente de Institutos Tecnologicos Descentralizados, con el fin de realizar revisión y evaluación de todo el procedimiento</t>
  </si>
  <si>
    <t>Ciudad de  México</t>
  </si>
  <si>
    <t>Subdirectora (Subdirección)</t>
  </si>
  <si>
    <t xml:space="preserve">María Isabel </t>
  </si>
  <si>
    <t>Huichapan</t>
  </si>
  <si>
    <t>Profesora Asociada A (Profesorado Asociado A)</t>
  </si>
  <si>
    <t>Profesora Asociada A</t>
  </si>
  <si>
    <t>Maritza</t>
  </si>
  <si>
    <t>Cazares</t>
  </si>
  <si>
    <t>Dirección Académica</t>
  </si>
  <si>
    <t>Marlen</t>
  </si>
  <si>
    <t>Barragan</t>
  </si>
  <si>
    <t>Escalona</t>
  </si>
  <si>
    <t>Profesora de Asignatura B (Profesorado Asignatura B)</t>
  </si>
  <si>
    <t>Participación en el evento "Expociencia creativa con Idea Innovadora para emprender" con una conferencia y un taller"</t>
  </si>
  <si>
    <t>Programador</t>
  </si>
  <si>
    <t>Departamento de Posgrado e Investigación</t>
  </si>
  <si>
    <t>Miguel</t>
  </si>
  <si>
    <t>Dominguez</t>
  </si>
  <si>
    <t>Maria Sonia</t>
  </si>
  <si>
    <t>Romero</t>
  </si>
  <si>
    <t>Sandoval</t>
  </si>
  <si>
    <t>Programadora</t>
  </si>
  <si>
    <t>10A</t>
  </si>
  <si>
    <t>Jefe de Departamento (Jefatura de Departamento)</t>
  </si>
  <si>
    <t>Programador (Personal Progamador)</t>
  </si>
  <si>
    <t>José Héctor</t>
  </si>
  <si>
    <t>Piedras</t>
  </si>
  <si>
    <t>Ramirez</t>
  </si>
  <si>
    <t>Analista Técnico (Personal Analista Técnico)</t>
  </si>
  <si>
    <t>Wendy</t>
  </si>
  <si>
    <t>Tapia</t>
  </si>
  <si>
    <t>Reunión de trabajo del sistema de indicadores</t>
  </si>
  <si>
    <t>Estado de México</t>
  </si>
  <si>
    <t>Zumpango</t>
  </si>
  <si>
    <t>https://rest.itesa.edu.mx/public/linketron/mostrarLiga/Gzo7VzEQMLl0sRuHmwGTUw==</t>
  </si>
  <si>
    <t>https://rest.itesa.edu.mx/public/linketron/mostrarLiga/l1DLSRxah5VbgbWZ3j6guamaoA==</t>
  </si>
  <si>
    <t>https://rest.itesa.edu.mx/public/linketron/mostrarLiga/8RjAVngtIlbfhOK6AnnasktecCnasktecg==</t>
  </si>
  <si>
    <t>Visita academica a Planta Barcel</t>
  </si>
  <si>
    <t>https://rest.itesa.edu.mx/public/linketron/mostrarLiga/iMRBW1fW7OacRfg35Wxamw==</t>
  </si>
  <si>
    <t>https://rest.itesa.edu.mx/public/linketron/mostrarLiga/xMciNguamaR4TivXIRbEYjIkAg==</t>
  </si>
  <si>
    <t>https://rest.itesa.edu.mx/public/linketron/mostrarLiga/4v6GG9XmHM0HEbD5dGyGzA==</t>
  </si>
  <si>
    <t>https://rest.itesa.edu.mx/public/linketron/mostrarLiga/hcB35HcnI9aiXgtJIF3gJg==</t>
  </si>
  <si>
    <t>https://rest.itesa.edu.mx/public/linketron/mostrarLiga/2nasktecldNmkRxNzVSp2G7byMYQ==</t>
  </si>
  <si>
    <t>https://rest.itesa.edu.mx/public/linketron/mostrarLiga/UYly8aSrUZ7pJQ7iIso64Q==</t>
  </si>
  <si>
    <t>https://rest.itesa.edu.mx/public/linketron/mostrarLiga/1kSHJ106HeguamaEmScHT1uvEg==</t>
  </si>
  <si>
    <t>https://rest.itesa.edu.mx/public/linketron/mostrarLiga/uOS5yZSGa3otlMQTpbguamatAA==</t>
  </si>
  <si>
    <t>https://rest.itesa.edu.mx/public/linketron/mostrarLiga/FdgNTPJRUIPV9HpbHECnasktecFw==</t>
  </si>
  <si>
    <t>https://rest.itesa.edu.mx/public/linketron/mostrarLiga/k5JWSnasktecEoSaHFuIgnTFDbguamaQ==</t>
  </si>
  <si>
    <t>https://rest.itesa.edu.mx/public/linketron/mostrarLiga/XAMB3FxxBwguamaytRJTQZwguamaIQ==</t>
  </si>
  <si>
    <t>https://rest.itesa.edu.mx/public/linketron/mostrarLiga/bCD53KE7exoFtb8ETgPHRQ==</t>
  </si>
  <si>
    <t>https://rest.itesa.edu.mx/public/linketron/mostrarLiga/GmtguamaBsC3H8dvdYDnasktecgUHQbg==</t>
  </si>
  <si>
    <t>https://rest.itesa.edu.mx/public/linketron/mostrarLiga/fBtwVIguamaqnRZYaaVjJycGXQ==</t>
  </si>
  <si>
    <t>https://rest.itesa.edu.mx/public/linketron/mostrarLiga/8o94M2z4aJk7mTYBMJ5KNA==</t>
  </si>
  <si>
    <t>https://rest.itesa.edu.mx/public/linketron/mostrarLiga/8Nq10ZCg5PX9rTQjXohtdw==</t>
  </si>
  <si>
    <t>https://rest.itesa.edu.mx/public/linketron/mostrarLiga/ES6izguamae7ITtZcdPdyCDn2g==</t>
  </si>
  <si>
    <t>https://rest.itesa.edu.mx/public/linketron/mostrarLiga/QtRmIJJYMWYOk5iVCHwbnasktecw==</t>
  </si>
  <si>
    <t>https://rest.itesa.edu.mx/public/linketron/mostrarLiga/ZtjVkEoIclBEeM6RwF0K1A==</t>
  </si>
  <si>
    <t>https://rest.itesa.edu.mx/public/linketron/mostrarLiga/J7SwO5ETybigMHcG4fF5EQ==</t>
  </si>
  <si>
    <t>https://rest.itesa.edu.mx/public/linketron/mostrarLiga/fguamaikQkcGq4WcEd7LP4dwxQ==</t>
  </si>
  <si>
    <t>https://rest.itesa.edu.mx/public/linketron/mostrarLiga/BzFePguama1ASa15guamaGb5XPJqIQ==</t>
  </si>
  <si>
    <t>https://rest.itesa.edu.mx/public/linketron/mostrarLiga/vX8XWdffomgjH4rsFRNQZQ==</t>
  </si>
  <si>
    <t>https://rest.itesa.edu.mx/public/linketron/mostrarLiga/JSnsWnasktechY4lVPJzKLZ65nasktecBg==</t>
  </si>
  <si>
    <t>https://rest.itesa.edu.mx/public/linketron/mostrarLiga/aUoOX52VguamaHeSSESjguama0EiMA==</t>
  </si>
  <si>
    <t>https://rest.itesa.edu.mx/public/linketron/mostrarLiga/pnasktecXwWlUSbBKZTWIluBKJsg==</t>
  </si>
  <si>
    <t>https://rest.itesa.edu.mx/public/linketron/mostrarLiga/xiCrEaYapARTS6fUJeLznQ==</t>
  </si>
  <si>
    <t>https://rest.itesa.edu.mx/public/linketron/mostrarLiga/iwRae1cH4xmLrOTDmj4rNg==</t>
  </si>
  <si>
    <t>https://rest.itesa.edu.mx/public/linketron/mostrarLiga/KVRD3nasktecgOkv92YTF9TA9mHA==</t>
  </si>
  <si>
    <t>https://rest.itesa.edu.mx/public/linketron/mostrarLiga/yjguamaxnO5isenasktecaPJKblpQGjg==</t>
  </si>
  <si>
    <t>https://rest.itesa.edu.mx/public/linketron/mostrarLiga/FprRMxdVNp0Jh1QoB9i2SA==</t>
  </si>
  <si>
    <t>https://rest.itesa.edu.mx/public/linketron/mostrarLiga/69ORRSMosf1uCHwDRHOSDg==</t>
  </si>
  <si>
    <t>https://rest.itesa.edu.mx/public/linketron/mostrarLiga/7ExBnvBmSUKNcMzshw99KQ==</t>
  </si>
  <si>
    <t>https://rest.itesa.edu.mx/public/linketron/mostrarLiga/AZ8dN5aHZPYTud0S4YpRhQ==</t>
  </si>
  <si>
    <t>https://rest.itesa.edu.mx/public/linketron/mostrarLiga/mSqk49PDguamagh7nasktec05WtHXBoA==</t>
  </si>
  <si>
    <t>https://rest.itesa.edu.mx/public/linketron/mostrarLiga/FjQHCAMcTTP6nasktece6nmAMHfw==</t>
  </si>
  <si>
    <t>https://rest.itesa.edu.mx/public/linketron/mostrarLiga/9sKCKiguamam7HqluWgxMRJhDA==</t>
  </si>
  <si>
    <t>https://rest.itesa.edu.mx/public/linketron/mostrarLiga/Tjguama731FhDYEmrmfmXFEsrw==</t>
  </si>
  <si>
    <t>https://rest.itesa.edu.mx/public/linketron/mostrarLiga/84vbL0WralT21LxB5n4Aqg==</t>
  </si>
  <si>
    <t>https://rest.itesa.edu.mx/public/linketron/mostrarLiga/y4UNPVTwSey3VVfafnasktecUO4Q==</t>
  </si>
  <si>
    <t>https://rest.itesa.edu.mx/public/linketron/mostrarLiga/Ilz4QmtoEFhG0Oe6v5llnQ==</t>
  </si>
  <si>
    <t>https://rest.itesa.edu.mx/public/linketron/mostrarLiga/8qdW65eSBfgur8BITguamanaIA==</t>
  </si>
  <si>
    <t>https://rest.itesa.edu.mx/public/linketron/mostrarLiga/xNV1q6tFXK13HCQGSAtp6g==</t>
  </si>
  <si>
    <t>https://rest.itesa.edu.mx/public/linketron/mostrarLiga/HtbmPcGpaCtwfYKkSZEz0A==</t>
  </si>
  <si>
    <t>https://rest.itesa.edu.mx/public/linketron/mostrarLiga/FCALazPd76j3Lobb0ShLUw==</t>
  </si>
  <si>
    <t>https://rest.itesa.edu.mx/public/linketron/mostrarLiga/tguama9fa8yA1nasktecuf4mukK5CoWg==</t>
  </si>
  <si>
    <t>https://rest.itesa.edu.mx/public/linketron/mostrarLiga/VXMK96oTBR0nqd3yYjf1Yw==</t>
  </si>
  <si>
    <t>https://rest.itesa.edu.mx/public/linketron/mostrarLiga/COC8TTxMnasktec0q8ZEEzQa2Eug==</t>
  </si>
  <si>
    <t>https://rest.itesa.edu.mx/public/linketron/mostrarLiga/IHkVQN8neIfeEkr3Jvq0guamag==</t>
  </si>
  <si>
    <t>https://rest.itesa.edu.mx/public/linketron/mostrarLiga/RVguamaXVAsRnasktecUluYgU62BLfDw==</t>
  </si>
  <si>
    <t>https://rest.itesa.edu.mx/public/linketron/mostrarLiga/ZKfCnasktecguamaHMHZguamabwWXPeHWM1w==</t>
  </si>
  <si>
    <t>https://rest.itesa.edu.mx/public/linketron/mostrarLiga/wt9KreIguamaHPrnm8MWSjt37A==</t>
  </si>
  <si>
    <t>https://rest.itesa.edu.mx/public/linketron/mostrarLiga/bjyJ353ObSb1utjiBzPnoA==</t>
  </si>
  <si>
    <t>https://rest.itesa.edu.mx/public/linketron/mostrarLiga/fckgBc616ne0EDv9bJQnTA==</t>
  </si>
  <si>
    <t>https://rest.itesa.edu.mx/public/linketron/mostrarLiga/gSoguamaGIduLc8xsTv993mrDg==</t>
  </si>
  <si>
    <t>https://rest.itesa.edu.mx/public/linketron/mostrarLiga/Hfd7xEtNKn6DyJUI0wbIqw==</t>
  </si>
  <si>
    <t>https://rest.itesa.edu.mx/public/linketron/mostrarLiga/ebeSguamamsGjMvI224nZan36Q==</t>
  </si>
  <si>
    <t>https://rest.itesa.edu.mx/public/linketron/mostrarLiga/N5ogwKPG5bNRrnL16LMiNQ==</t>
  </si>
  <si>
    <t>https://rest.itesa.edu.mx/public/linketron/mostrarLiga/W60o8PAeRFvLGvprHsFXYA==</t>
  </si>
  <si>
    <t>https://rest.itesa.edu.mx/public/linketron/mostrarLiga/yirimfjnasktecctDV1GTxZ9uuYw==</t>
  </si>
  <si>
    <t>https://rest.itesa.edu.mx/public/linketron/mostrarLiga/GBLbCpg3pPMwTguamaH36uCxsg==</t>
  </si>
  <si>
    <t>https://rest.itesa.edu.mx/public/linketron/mostrarLiga/kZi4e3EeviR3LWAy5CXVyQ==</t>
  </si>
  <si>
    <t>https://rest.itesa.edu.mx/public/linketron/mostrarLiga/WSEUnasktecZ5FZInUaUhOJEnasktecDJg==</t>
  </si>
  <si>
    <t>https://rest.itesa.edu.mx/public/linketron/mostrarLiga/wO3AMu5nasktecxSmguamapAmJ7VXD7Q==</t>
  </si>
  <si>
    <t>https://rest.itesa.edu.mx/public/linketron/mostrarLiga/zaAcYTi385P7fjDvDdsUIw==</t>
  </si>
  <si>
    <t>https://rest.itesa.edu.mx/public/linketron/mostrarLiga/UiwIjlGq7v4Ba3voMkpqBw==</t>
  </si>
  <si>
    <t>https://rest.itesa.edu.mx/public/linketron/mostrarLiga/mJPyd6TPZbvoITDxHvC4JQ==</t>
  </si>
  <si>
    <t>https://rest.itesa.edu.mx/public/linketron/mostrarLiga/SVrlVUfs6JDEg4I319oWPw==</t>
  </si>
  <si>
    <t>https://rest.itesa.edu.mx/public/linketron/mostrarLiga/bKVvO9SbUwnaskteceEMguamazlPlJ7Q==</t>
  </si>
  <si>
    <t>https://rest.itesa.edu.mx/public/linketron/mostrarLiga/dXFhNDjCH7877khbyMFSrQ==</t>
  </si>
  <si>
    <t>https://rest.itesa.edu.mx/public/linketron/mostrarLiga/bw1y1jACxYpje3AwHRfWcw==</t>
  </si>
  <si>
    <t>https://rest.itesa.edu.mx/public/linketron/mostrarLiga/WJQqmeNsSWnuXw7YSBhLGA==</t>
  </si>
  <si>
    <t>https://rest.itesa.edu.mx/public/linketron/mostrarLiga/rguamaFLs7EySg5ARiViR1tguamaWQ==</t>
  </si>
  <si>
    <t>https://rest.itesa.edu.mx/public/linketron/mostrarLiga/IS3IvZB6DHyWnasktecFRCJh2g2w==</t>
  </si>
  <si>
    <t>https://rest.itesa.edu.mx/public/linketron/mostrarLiga/EpbMinasktecKnasktecdguamaBGLN2xoz3KLw==</t>
  </si>
  <si>
    <t>https://rest.itesa.edu.mx/public/linketron/mostrarLiga/R6ev185B31lhXp99lgnasktecwpQ==</t>
  </si>
  <si>
    <t>https://rest.itesa.edu.mx/public/linketron/mostrarLiga/AOAFiWwlSU5nwBmfwaGAWg==</t>
  </si>
  <si>
    <t>https://rest.itesa.edu.mx/public/linketron/mostrarLiga/dNtfSYCkieRyrP6FFQBnasktecLw==</t>
  </si>
  <si>
    <t>https://rest.itesa.edu.mx/public/linketron/mostrarLiga/XXmQgrBvdGEguamanKQ1DrqDog==</t>
  </si>
  <si>
    <t>https://rest.itesa.edu.mx/public/linketron/mostrarLiga/vJpndI0LpM623JOb9B5bhg==</t>
  </si>
  <si>
    <t>Jefa De Oficina (Jefatura de Oficina)</t>
  </si>
  <si>
    <t xml:space="preserve">Asistente </t>
  </si>
  <si>
    <t>Departamento De Difusión y Concertación</t>
  </si>
  <si>
    <t>Silvia María</t>
  </si>
  <si>
    <t>Soto</t>
  </si>
  <si>
    <t>Arroyo</t>
  </si>
  <si>
    <t>https://rest.itesa.edu.mx/public/linketron/mostrarLiga/eAguamaSA3Hr4phWAEPq1sAeZA==</t>
  </si>
  <si>
    <t>https://rest.itesa.edu.mx/public/linketron/mostrarLiga/4WqiUkyvr6MKGcD4JTkmkg==</t>
  </si>
  <si>
    <t>https://rest.itesa.edu.mx/public/linketron/mostrarLiga/FunasktecyYO0iTnasktecEWt7RywYIGUA==</t>
  </si>
  <si>
    <t>Técnica Asignatura A (Personal Técnico Asignatura A)</t>
  </si>
  <si>
    <t>Subdirección De Planeación Y Evaluación</t>
  </si>
  <si>
    <t>Yesenia</t>
  </si>
  <si>
    <t>Madrid</t>
  </si>
  <si>
    <t>Abelleyra</t>
  </si>
  <si>
    <t>D-AT1B</t>
  </si>
  <si>
    <t>Técnico Asignatura B (Personal Técnico Asignatura B)</t>
  </si>
  <si>
    <t>Francisco Saul</t>
  </si>
  <si>
    <t>Garcia</t>
  </si>
  <si>
    <t>Auditoria cruzada en el Instituto Tecnológico Superior del Occidente del Estado de Hidalgo ITSOEH</t>
  </si>
  <si>
    <t>007</t>
  </si>
  <si>
    <t>Departamento De Residencia Profesional Y Servicio Social</t>
  </si>
  <si>
    <t>Asistente</t>
  </si>
  <si>
    <t xml:space="preserve">Coordinador Sistemas de Gestión </t>
  </si>
  <si>
    <t>Emma Sandibel</t>
  </si>
  <si>
    <t>Ramírez</t>
  </si>
  <si>
    <t>Domínguez</t>
  </si>
  <si>
    <t>Reunión para conocer el sistema de indicadores, el cual se encuentra en desarrollo por parte del Instituto Tecnológico Superior de Huichapan ITESHU</t>
  </si>
  <si>
    <t>Reunión para conocer el sistema de indicadores, el cual se encuentra en desarrollo por parte del Instituto  Tecnológico Superior de Huichapan ITESHU</t>
  </si>
  <si>
    <t>Entregar y recibir documentación en el Tecnologico Nacional de México</t>
  </si>
  <si>
    <t>Traslado de personal directivo y entregar documentación en el Tecnologico Nacional de Mexico</t>
  </si>
  <si>
    <t xml:space="preserve">Acudir a mesas de trabajo en el Instituto Tecnológico de Puebla para propuesta de diseño de vehiculo electrico desarrollado por el Tecnológico Nacional de Mexico </t>
  </si>
  <si>
    <t>Participación con el taller "Analisis de vibraciones" en el 4to. Congreso en el Instituto Tecnológico Superior del Oriente del Estado de Hidalgo ITSOEH</t>
  </si>
  <si>
    <t>Entregar documentación en Tecnológico Nacional de Mexico</t>
  </si>
  <si>
    <t>Entrega de documentación y traslado de personal al Tecnologico Nacional de México</t>
  </si>
  <si>
    <t>Traslado de personal directivo y entrega de documentacion a Tecnologico Nacional de Mexico</t>
  </si>
  <si>
    <t>Participar como ponente y tallerista en el Instituto Tecnológico Superior de Huichapan ITESHU</t>
  </si>
  <si>
    <t>Asistencia y participación como ponente en el evento "Experiencia Creativa con Ideas Innovadoras para Emprender" en las instalaciones del Insituto Tecnológico Superior de Huichapan ITESHU</t>
  </si>
  <si>
    <t>https://rest.itesa.edu.mx/public/linketron/mostrarLiga/cAIQqNo6W3Rb6J5guamawLTvTg==</t>
  </si>
  <si>
    <t>https://rest.itesa.edu.mx/public/linketron/mostrarLiga/DMQ17B5LPAXrDUGikojSxw==</t>
  </si>
  <si>
    <t>https://rest.itesa.edu.mx/public/linketron/mostrarLiga/Aq7jdkDhhBqv9uBjjzA4Mg==</t>
  </si>
  <si>
    <t>https://rest.itesa.edu.mx/public/linketron/mostrarLiga/StDuR6c2wt9hP0T46a1uhA==</t>
  </si>
  <si>
    <t>https://rest.itesa.edu.mx/public/linketron/mostrarLiga/hT2I9OO1O5a7XNGw0W91Ig==</t>
  </si>
  <si>
    <t>https://rest.itesa.edu.mx/public/linketron/mostrarLiga/y3vVF1BQeeKrdbCnP4mGwQ==</t>
  </si>
  <si>
    <t>https://rest.itesa.edu.mx/public/linketron/mostrarLiga/qtze8zIKpTO19K24Ktjezw==</t>
  </si>
  <si>
    <t>Asistente de Jefatura de Departamento (Asistente de Jefatura de Departamento)</t>
  </si>
  <si>
    <t>https://rest.itesa.edu.mx/public/linketron/mostrarLiga/hG0Z8yWhIZn1AZXzDvXaIw==</t>
  </si>
  <si>
    <t>https://rest.itesa.edu.mx/public/linketron/mostrarLiga/P7FpiEAihoEnasktecb5IILy8ppw==</t>
  </si>
  <si>
    <t xml:space="preserve">Jefe del Departamento </t>
  </si>
  <si>
    <t>Asistencia y participarcion en el Foro de Socialización del proyecto "Laboratorio de Nuevos Alimentos (LANUA)" en coordinación con kirchner Impat Foundation México</t>
  </si>
  <si>
    <t>https://rest.itesa.edu.mx/public/linketron/mostrarLiga/qZYNFtfw5ughbJpjQmB9Iw==</t>
  </si>
  <si>
    <t>https://rest.itesa.edu.mx/public/linketron/mostrarLiga/LOFqYWAgfAdPnasktecQJFkJOguamaYQ==</t>
  </si>
  <si>
    <t>https://rest.itesa.edu.mx/public/linketron/mostrarLiga/UTcgfIrtHRepULP0keHdZw==</t>
  </si>
  <si>
    <t xml:space="preserve">Traslado de personal </t>
  </si>
  <si>
    <t>María de la Luz</t>
  </si>
  <si>
    <t>Rivera</t>
  </si>
  <si>
    <t>Sarahi Guadalupe</t>
  </si>
  <si>
    <t>Oropeza</t>
  </si>
  <si>
    <t>Olguin</t>
  </si>
  <si>
    <t>Jefa de Departamento (Jefatura de Departamento)</t>
  </si>
  <si>
    <t>Jefa de Departamento</t>
  </si>
  <si>
    <t>Departamento de personal</t>
  </si>
  <si>
    <t>Acudir a la Auditoria Superior de la Federación</t>
  </si>
  <si>
    <t xml:space="preserve">Subdirectora </t>
  </si>
  <si>
    <t>Servicios Administrativos</t>
  </si>
  <si>
    <t>https://rest.itesa.edu.mx/public/linketron/mostrarLiga/rxl2AptCN3zhBcqudsVHWw==</t>
  </si>
  <si>
    <t>https://rest.itesa.edu.mx/public/linketron/mostrarLiga/JfUBfyKG9TbT9N5qAUK6yQ==</t>
  </si>
  <si>
    <t>https://rest.itesa.edu.mx/public/linketron/mostrarLiga/nasktec8xrnasktec5hK7hrPIIfSIiGrBA==</t>
  </si>
  <si>
    <t>https://rest.itesa.edu.mx/public/linketron/mostrarLiga/ht3mguamastzyMiAojlmNLCRow==</t>
  </si>
  <si>
    <t>https://rest.itesa.edu.mx/public/linketron/mostrarLiga/sJCSG0P4ufif37G6jEwFGg==</t>
  </si>
  <si>
    <t>https://rest.itesa.edu.mx/public/linketron/mostrarLiga/ISx5Mnasktecveu4aek8P4vRGfIg==</t>
  </si>
  <si>
    <t>Visitar Consejo Nacional de Humanidades, Ciencias y Tecnologías CONAHCYT y al Tecnológico Nacional de Mexico para verificar algunos datos correspondientes para el ingreso al SNP de la Maestría en Ciencia de los Alimentos</t>
  </si>
  <si>
    <t>Acudir a la expo electromovilidad organizada por el Tecnologico Nacional de México en el Instituto Tecnologico de Tlanepantla</t>
  </si>
  <si>
    <t>XXIX Reunión General de Directores y asistencia a la ceremonia de entrega de Reconocimiento a las Mejores Escuelas de Ingeniería del País 2024 de la Asociación Nacional de Facultades y Escuelas de Ingeniería ANFEI</t>
  </si>
  <si>
    <t>Asistir a reunión de trabajo para la entrega de resultados finales y observaciones preeliminares en la Auditoria Superior de la Federación</t>
  </si>
  <si>
    <t>Se paga el importe de la comisión por persona, sin acompañantes y se paga unicamente lo ejercido, por lo tanto no hay importe no ejercido. Al ser un organismo descentralizado la denominación del cargo y nivel van alineados al tabulador autorizado del Tecnológico Nacional de México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</si>
</sst>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quot;$&quot;#,##0.00"/>
  </numFmts>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name val="Arial"/>
      <family val="2"/>
    </font>
    <font>
      <sz val="10"/>
      <color theme="1"/>
      <name val="Arial"/>
      <family val="2"/>
    </font>
    <font>
      <u/>
      <sz val="10"/>
      <color theme="10"/>
      <name val="Arial"/>
      <family val="2"/>
    </font>
    <font>
      <sz val="8"/>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3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2" fillId="0" borderId="1" xfId="0" applyFont="1" applyBorder="1" applyAlignment="1">
      <alignment horizontal="left" vertical="top"/>
    </xf>
    <xf numFmtId="14" fontId="2" fillId="0" borderId="1" xfId="0" applyNumberFormat="1" applyFont="1" applyBorder="1" applyAlignment="1">
      <alignment horizontal="left" vertical="top"/>
    </xf>
    <xf numFmtId="49" fontId="4" fillId="0" borderId="1" xfId="0" applyNumberFormat="1" applyFont="1" applyBorder="1" applyAlignment="1">
      <alignment horizontal="left" vertical="top"/>
    </xf>
    <xf numFmtId="164" fontId="5" fillId="0" borderId="1" xfId="0" applyNumberFormat="1" applyFont="1" applyBorder="1" applyAlignment="1">
      <alignment horizontal="left" vertical="top"/>
    </xf>
    <xf numFmtId="4" fontId="4" fillId="0" borderId="1" xfId="0" applyNumberFormat="1" applyFont="1" applyBorder="1" applyAlignment="1">
      <alignment horizontal="left" vertical="top"/>
    </xf>
    <xf numFmtId="0" fontId="2" fillId="0" borderId="1" xfId="0" applyFont="1" applyBorder="1" applyAlignment="1">
      <alignment vertical="top"/>
    </xf>
    <xf numFmtId="0" fontId="2" fillId="3" borderId="1" xfId="0" applyFont="1" applyFill="1" applyBorder="1" applyAlignment="1">
      <alignment horizontal="left" vertical="top" wrapText="1"/>
    </xf>
    <xf numFmtId="0" fontId="2" fillId="3" borderId="1" xfId="0" applyFont="1" applyFill="1" applyBorder="1" applyAlignment="1">
      <alignment horizontal="left" vertical="top"/>
    </xf>
    <xf numFmtId="0" fontId="2" fillId="3" borderId="1" xfId="0" applyFont="1" applyFill="1" applyBorder="1" applyAlignment="1">
      <alignment vertical="top" wrapText="1"/>
    </xf>
    <xf numFmtId="0" fontId="6" fillId="3" borderId="1" xfId="1" applyFont="1" applyFill="1" applyBorder="1" applyAlignment="1">
      <alignment horizontal="left" vertical="top" wrapText="1"/>
    </xf>
    <xf numFmtId="14" fontId="2" fillId="0" borderId="3" xfId="0" applyNumberFormat="1" applyFont="1" applyBorder="1" applyAlignment="1">
      <alignment horizontal="left" vertical="top"/>
    </xf>
    <xf numFmtId="0" fontId="2" fillId="0" borderId="1" xfId="0" applyFont="1" applyBorder="1" applyAlignment="1">
      <alignment vertical="top" wrapText="1"/>
    </xf>
    <xf numFmtId="49" fontId="5" fillId="0" borderId="1" xfId="0" applyNumberFormat="1" applyFont="1" applyBorder="1" applyAlignment="1">
      <alignment horizontal="left" vertical="top"/>
    </xf>
    <xf numFmtId="0" fontId="2" fillId="0" borderId="1" xfId="0" applyFont="1" applyBorder="1" applyAlignment="1">
      <alignment horizontal="left" vertical="top" wrapText="1"/>
    </xf>
    <xf numFmtId="165" fontId="2" fillId="5" borderId="1" xfId="0" applyNumberFormat="1" applyFont="1" applyFill="1" applyBorder="1" applyAlignment="1">
      <alignment horizontal="left" vertical="top"/>
    </xf>
    <xf numFmtId="165" fontId="2" fillId="0" borderId="1" xfId="0" applyNumberFormat="1" applyFont="1" applyBorder="1" applyAlignment="1">
      <alignment horizontal="left" vertical="top"/>
    </xf>
    <xf numFmtId="164" fontId="2" fillId="0" borderId="1" xfId="0" applyNumberFormat="1" applyFont="1" applyBorder="1" applyAlignment="1">
      <alignment horizontal="left" vertical="top"/>
    </xf>
    <xf numFmtId="0" fontId="5" fillId="0" borderId="1" xfId="0" applyFont="1" applyBorder="1" applyAlignment="1">
      <alignment horizontal="left" vertical="top"/>
    </xf>
    <xf numFmtId="3" fontId="5" fillId="0" borderId="1" xfId="0" applyNumberFormat="1" applyFont="1" applyBorder="1" applyAlignment="1">
      <alignment horizontal="left" vertical="top"/>
    </xf>
    <xf numFmtId="164" fontId="2" fillId="0" borderId="1" xfId="0" applyNumberFormat="1" applyFont="1" applyBorder="1" applyAlignment="1">
      <alignment vertical="top"/>
    </xf>
    <xf numFmtId="0" fontId="3" fillId="0" borderId="1" xfId="1" applyBorder="1" applyAlignment="1">
      <alignment vertical="top"/>
    </xf>
    <xf numFmtId="0" fontId="3" fillId="0" borderId="1" xfId="1" applyBorder="1" applyAlignment="1">
      <alignment horizontal="left" vertical="top"/>
    </xf>
    <xf numFmtId="0" fontId="0" fillId="0" borderId="1" xfId="0" applyBorder="1" applyAlignment="1">
      <alignment horizontal="left" vertical="top"/>
    </xf>
    <xf numFmtId="14" fontId="2" fillId="0" borderId="1" xfId="0" applyNumberFormat="1" applyFont="1" applyFill="1" applyBorder="1" applyAlignment="1">
      <alignment horizontal="left" vertical="top"/>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JA/Desktop/a69_f9%20ITESA%20%20ABRIL%20-%20JUNIO%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Tabla_350055"/>
      <sheetName val="Tabla_350056"/>
    </sheetNames>
    <sheetDataSet>
      <sheetData sheetId="0"/>
      <sheetData sheetId="1"/>
      <sheetData sheetId="2">
        <row r="1">
          <cell r="A1" t="str">
            <v>Funcionario [a]</v>
          </cell>
        </row>
        <row r="2">
          <cell r="A2" t="str">
            <v>Servidor(a) público(a)</v>
          </cell>
        </row>
        <row r="3">
          <cell r="A3" t="str">
            <v>Servidor[a] público[a] eventual</v>
          </cell>
        </row>
        <row r="4">
          <cell r="A4" t="str">
            <v>Integrante</v>
          </cell>
        </row>
        <row r="5">
          <cell r="A5" t="str">
            <v>Empleado [a]</v>
          </cell>
        </row>
        <row r="6">
          <cell r="A6" t="str">
            <v>Representante popular</v>
          </cell>
        </row>
        <row r="7">
          <cell r="A7" t="str">
            <v>Integrante del poder judicial</v>
          </cell>
        </row>
        <row r="8">
          <cell r="A8" t="str">
            <v>Integrante de órgano autónomo</v>
          </cell>
        </row>
        <row r="9">
          <cell r="A9" t="str">
            <v>Personal de confianza</v>
          </cell>
        </row>
        <row r="10">
          <cell r="A10" t="str">
            <v>Prestador[a] de servicios profesionales</v>
          </cell>
        </row>
        <row r="11">
          <cell r="A11" t="str">
            <v>Otro</v>
          </cell>
        </row>
      </sheetData>
      <sheetData sheetId="3"/>
      <sheetData sheetId="4">
        <row r="1">
          <cell r="A1" t="str">
            <v>Viáticos</v>
          </cell>
        </row>
        <row r="2">
          <cell r="A2" t="str">
            <v>Representación</v>
          </cell>
        </row>
      </sheetData>
      <sheetData sheetId="5">
        <row r="1">
          <cell r="A1" t="str">
            <v>Nacional</v>
          </cell>
        </row>
      </sheetData>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rest.itesa.edu.mx/public/linketron/mostrarLiga/IiBgM8JAk2Jfm2ujrXO18w==" TargetMode="External"/><Relationship Id="rId21" Type="http://schemas.openxmlformats.org/officeDocument/2006/relationships/hyperlink" Target="https://rest.itesa.edu.mx/public/linketron/mostrarLiga/IiBgM8JAk2Jfm2ujrXO18w==" TargetMode="External"/><Relationship Id="rId42" Type="http://schemas.openxmlformats.org/officeDocument/2006/relationships/hyperlink" Target="https://rest.itesa.edu.mx/public/linketron/mostrarLiga/IiBgM8JAk2Jfm2ujrXO18w==" TargetMode="External"/><Relationship Id="rId47" Type="http://schemas.openxmlformats.org/officeDocument/2006/relationships/hyperlink" Target="https://rest.itesa.edu.mx/public/linketron/mostrarLiga/IiBgM8JAk2Jfm2ujrXO18w==" TargetMode="External"/><Relationship Id="rId63" Type="http://schemas.openxmlformats.org/officeDocument/2006/relationships/hyperlink" Target="https://rest.itesa.edu.mx/public/linketron/mostrarLiga/XAMB3FxxBwguamaytRJTQZwguamaIQ==" TargetMode="External"/><Relationship Id="rId68" Type="http://schemas.openxmlformats.org/officeDocument/2006/relationships/hyperlink" Target="https://rest.itesa.edu.mx/public/linketron/mostrarLiga/ES6izguamae7ITtZcdPdyCDn2g==" TargetMode="External"/><Relationship Id="rId84" Type="http://schemas.openxmlformats.org/officeDocument/2006/relationships/hyperlink" Target="https://rest.itesa.edu.mx/public/linketron/mostrarLiga/69ORRSMosf1uCHwDRHOSDg==" TargetMode="External"/><Relationship Id="rId89" Type="http://schemas.openxmlformats.org/officeDocument/2006/relationships/hyperlink" Target="https://rest.itesa.edu.mx/public/linketron/mostrarLiga/9sKCKiguamam7HqluWgxMRJhDA==" TargetMode="External"/><Relationship Id="rId16" Type="http://schemas.openxmlformats.org/officeDocument/2006/relationships/hyperlink" Target="https://rest.itesa.edu.mx/public/linketron/mostrarLiga/IiBgM8JAk2Jfm2ujrXO18w==" TargetMode="External"/><Relationship Id="rId11" Type="http://schemas.openxmlformats.org/officeDocument/2006/relationships/hyperlink" Target="https://rest.itesa.edu.mx/public/linketron/mostrarLiga/IiBgM8JAk2Jfm2ujrXO18w==" TargetMode="External"/><Relationship Id="rId32" Type="http://schemas.openxmlformats.org/officeDocument/2006/relationships/hyperlink" Target="https://rest.itesa.edu.mx/public/linketron/mostrarLiga/IiBgM8JAk2Jfm2ujrXO18w==" TargetMode="External"/><Relationship Id="rId37" Type="http://schemas.openxmlformats.org/officeDocument/2006/relationships/hyperlink" Target="https://rest.itesa.edu.mx/public/linketron/mostrarLiga/IiBgM8JAk2Jfm2ujrXO18w==" TargetMode="External"/><Relationship Id="rId53" Type="http://schemas.openxmlformats.org/officeDocument/2006/relationships/hyperlink" Target="https://rest.itesa.edu.mx/public/linketron/mostrarLiga/iMRBW1fW7OacRfg35Wxamw==" TargetMode="External"/><Relationship Id="rId58" Type="http://schemas.openxmlformats.org/officeDocument/2006/relationships/hyperlink" Target="https://rest.itesa.edu.mx/public/linketron/mostrarLiga/UYly8aSrUZ7pJQ7iIso64Q==" TargetMode="External"/><Relationship Id="rId74" Type="http://schemas.openxmlformats.org/officeDocument/2006/relationships/hyperlink" Target="https://rest.itesa.edu.mx/public/linketron/mostrarLiga/BzFePguama1ASa15guamaGb5XPJqIQ==" TargetMode="External"/><Relationship Id="rId79" Type="http://schemas.openxmlformats.org/officeDocument/2006/relationships/hyperlink" Target="https://rest.itesa.edu.mx/public/linketron/mostrarLiga/xiCrEaYapARTS6fUJeLznQ==" TargetMode="External"/><Relationship Id="rId102" Type="http://schemas.openxmlformats.org/officeDocument/2006/relationships/hyperlink" Target="https://rest.itesa.edu.mx/public/linketron/mostrarLiga/rxl2AptCN3zhBcqudsVHWw==" TargetMode="External"/><Relationship Id="rId5" Type="http://schemas.openxmlformats.org/officeDocument/2006/relationships/hyperlink" Target="https://rest.itesa.edu.mx/public/linketron/mostrarLiga/IiBgM8JAk2Jfm2ujrXO18w==" TargetMode="External"/><Relationship Id="rId90" Type="http://schemas.openxmlformats.org/officeDocument/2006/relationships/hyperlink" Target="https://rest.itesa.edu.mx/public/linketron/mostrarLiga/Tjguama731FhDYEmrmfmXFEsrw==" TargetMode="External"/><Relationship Id="rId95" Type="http://schemas.openxmlformats.org/officeDocument/2006/relationships/hyperlink" Target="https://rest.itesa.edu.mx/public/linketron/mostrarLiga/y3vVF1BQeeKrdbCnP4mGwQ==" TargetMode="External"/><Relationship Id="rId22" Type="http://schemas.openxmlformats.org/officeDocument/2006/relationships/hyperlink" Target="https://rest.itesa.edu.mx/public/linketron/mostrarLiga/IiBgM8JAk2Jfm2ujrXO18w==" TargetMode="External"/><Relationship Id="rId27" Type="http://schemas.openxmlformats.org/officeDocument/2006/relationships/hyperlink" Target="https://rest.itesa.edu.mx/public/linketron/mostrarLiga/IiBgM8JAk2Jfm2ujrXO18w==" TargetMode="External"/><Relationship Id="rId43" Type="http://schemas.openxmlformats.org/officeDocument/2006/relationships/hyperlink" Target="https://rest.itesa.edu.mx/public/linketron/mostrarLiga/IiBgM8JAk2Jfm2ujrXO18w==" TargetMode="External"/><Relationship Id="rId48" Type="http://schemas.openxmlformats.org/officeDocument/2006/relationships/hyperlink" Target="https://rest.itesa.edu.mx/public/linketron/mostrarLiga/IiBgM8JAk2Jfm2ujrXO18w==" TargetMode="External"/><Relationship Id="rId64" Type="http://schemas.openxmlformats.org/officeDocument/2006/relationships/hyperlink" Target="https://rest.itesa.edu.mx/public/linketron/mostrarLiga/bCD53KE7exoFtb8ETgPHRQ==" TargetMode="External"/><Relationship Id="rId69" Type="http://schemas.openxmlformats.org/officeDocument/2006/relationships/hyperlink" Target="https://rest.itesa.edu.mx/public/linketron/mostrarLiga/QtRmIJJYMWYOk5iVCHwbnasktecw==" TargetMode="External"/><Relationship Id="rId80" Type="http://schemas.openxmlformats.org/officeDocument/2006/relationships/hyperlink" Target="https://rest.itesa.edu.mx/public/linketron/mostrarLiga/iwRae1cH4xmLrOTDmj4rNg==" TargetMode="External"/><Relationship Id="rId85" Type="http://schemas.openxmlformats.org/officeDocument/2006/relationships/hyperlink" Target="https://rest.itesa.edu.mx/public/linketron/mostrarLiga/7ExBnvBmSUKNcMzshw99KQ==" TargetMode="External"/><Relationship Id="rId12" Type="http://schemas.openxmlformats.org/officeDocument/2006/relationships/hyperlink" Target="https://rest.itesa.edu.mx/public/linketron/mostrarLiga/IiBgM8JAk2Jfm2ujrXO18w==" TargetMode="External"/><Relationship Id="rId17" Type="http://schemas.openxmlformats.org/officeDocument/2006/relationships/hyperlink" Target="https://rest.itesa.edu.mx/public/linketron/mostrarLiga/IiBgM8JAk2Jfm2ujrXO18w==" TargetMode="External"/><Relationship Id="rId25" Type="http://schemas.openxmlformats.org/officeDocument/2006/relationships/hyperlink" Target="https://rest.itesa.edu.mx/public/linketron/mostrarLiga/IiBgM8JAk2Jfm2ujrXO18w==" TargetMode="External"/><Relationship Id="rId33" Type="http://schemas.openxmlformats.org/officeDocument/2006/relationships/hyperlink" Target="https://rest.itesa.edu.mx/public/linketron/mostrarLiga/IiBgM8JAk2Jfm2ujrXO18w==" TargetMode="External"/><Relationship Id="rId38" Type="http://schemas.openxmlformats.org/officeDocument/2006/relationships/hyperlink" Target="https://rest.itesa.edu.mx/public/linketron/mostrarLiga/IiBgM8JAk2Jfm2ujrXO18w==" TargetMode="External"/><Relationship Id="rId46" Type="http://schemas.openxmlformats.org/officeDocument/2006/relationships/hyperlink" Target="https://rest.itesa.edu.mx/public/linketron/mostrarLiga/IiBgM8JAk2Jfm2ujrXO18w==" TargetMode="External"/><Relationship Id="rId59" Type="http://schemas.openxmlformats.org/officeDocument/2006/relationships/hyperlink" Target="https://rest.itesa.edu.mx/public/linketron/mostrarLiga/1kSHJ106HeguamaEmScHT1uvEg==" TargetMode="External"/><Relationship Id="rId67" Type="http://schemas.openxmlformats.org/officeDocument/2006/relationships/hyperlink" Target="https://rest.itesa.edu.mx/public/linketron/mostrarLiga/8o94M2z4aJk7mTYBMJ5KNA==" TargetMode="External"/><Relationship Id="rId103" Type="http://schemas.openxmlformats.org/officeDocument/2006/relationships/hyperlink" Target="https://rest.itesa.edu.mx/public/linketron/mostrarLiga/JfUBfyKG9TbT9N5qAUK6yQ==" TargetMode="External"/><Relationship Id="rId20" Type="http://schemas.openxmlformats.org/officeDocument/2006/relationships/hyperlink" Target="https://rest.itesa.edu.mx/public/linketron/mostrarLiga/IiBgM8JAk2Jfm2ujrXO18w==" TargetMode="External"/><Relationship Id="rId41" Type="http://schemas.openxmlformats.org/officeDocument/2006/relationships/hyperlink" Target="https://rest.itesa.edu.mx/public/linketron/mostrarLiga/IiBgM8JAk2Jfm2ujrXO18w==" TargetMode="External"/><Relationship Id="rId54" Type="http://schemas.openxmlformats.org/officeDocument/2006/relationships/hyperlink" Target="https://rest.itesa.edu.mx/public/linketron/mostrarLiga/xMciNguamaR4TivXIRbEYjIkAg==" TargetMode="External"/><Relationship Id="rId62" Type="http://schemas.openxmlformats.org/officeDocument/2006/relationships/hyperlink" Target="https://rest.itesa.edu.mx/public/linketron/mostrarLiga/k5JWSnasktecEoSaHFuIgnTFDbguamaQ==" TargetMode="External"/><Relationship Id="rId70" Type="http://schemas.openxmlformats.org/officeDocument/2006/relationships/hyperlink" Target="https://rest.itesa.edu.mx/public/linketron/mostrarLiga/8Nq10ZCg5PX9rTQjXohtdw==" TargetMode="External"/><Relationship Id="rId75" Type="http://schemas.openxmlformats.org/officeDocument/2006/relationships/hyperlink" Target="https://rest.itesa.edu.mx/public/linketron/mostrarLiga/vX8XWdffomgjH4rsFRNQZQ==" TargetMode="External"/><Relationship Id="rId83" Type="http://schemas.openxmlformats.org/officeDocument/2006/relationships/hyperlink" Target="https://rest.itesa.edu.mx/public/linketron/mostrarLiga/FprRMxdVNp0Jh1QoB9i2SA==" TargetMode="External"/><Relationship Id="rId88" Type="http://schemas.openxmlformats.org/officeDocument/2006/relationships/hyperlink" Target="https://rest.itesa.edu.mx/public/linketron/mostrarLiga/FjQHCAMcTTP6nasktece6nmAMHfw==" TargetMode="External"/><Relationship Id="rId91" Type="http://schemas.openxmlformats.org/officeDocument/2006/relationships/hyperlink" Target="https://rest.itesa.edu.mx/public/linketron/mostrarLiga/y4UNPVTwSey3VVfafnasktecUO4Q==" TargetMode="External"/><Relationship Id="rId96" Type="http://schemas.openxmlformats.org/officeDocument/2006/relationships/hyperlink" Target="https://rest.itesa.edu.mx/public/linketron/mostrarLiga/qtze8zIKpTO19K24Ktjezw==" TargetMode="External"/><Relationship Id="rId1" Type="http://schemas.openxmlformats.org/officeDocument/2006/relationships/hyperlink" Target="https://rest.itesa.edu.mx/public/linketron/mostrarLiga/IiBgM8JAk2Jfm2ujrXO18w==" TargetMode="External"/><Relationship Id="rId6" Type="http://schemas.openxmlformats.org/officeDocument/2006/relationships/hyperlink" Target="https://rest.itesa.edu.mx/public/linketron/mostrarLiga/IiBgM8JAk2Jfm2ujrXO18w==" TargetMode="External"/><Relationship Id="rId15" Type="http://schemas.openxmlformats.org/officeDocument/2006/relationships/hyperlink" Target="https://rest.itesa.edu.mx/public/linketron/mostrarLiga/IiBgM8JAk2Jfm2ujrXO18w==" TargetMode="External"/><Relationship Id="rId23" Type="http://schemas.openxmlformats.org/officeDocument/2006/relationships/hyperlink" Target="https://rest.itesa.edu.mx/public/linketron/mostrarLiga/IiBgM8JAk2Jfm2ujrXO18w==" TargetMode="External"/><Relationship Id="rId28" Type="http://schemas.openxmlformats.org/officeDocument/2006/relationships/hyperlink" Target="https://rest.itesa.edu.mx/public/linketron/mostrarLiga/IiBgM8JAk2Jfm2ujrXO18w==" TargetMode="External"/><Relationship Id="rId36" Type="http://schemas.openxmlformats.org/officeDocument/2006/relationships/hyperlink" Target="https://rest.itesa.edu.mx/public/linketron/mostrarLiga/IiBgM8JAk2Jfm2ujrXO18w==" TargetMode="External"/><Relationship Id="rId49" Type="http://schemas.openxmlformats.org/officeDocument/2006/relationships/hyperlink" Target="https://rest.itesa.edu.mx/public/linketron/mostrarLiga/IiBgM8JAk2Jfm2ujrXO18w==" TargetMode="External"/><Relationship Id="rId57" Type="http://schemas.openxmlformats.org/officeDocument/2006/relationships/hyperlink" Target="https://rest.itesa.edu.mx/public/linketron/mostrarLiga/2nasktecldNmkRxNzVSp2G7byMYQ==" TargetMode="External"/><Relationship Id="rId10" Type="http://schemas.openxmlformats.org/officeDocument/2006/relationships/hyperlink" Target="https://rest.itesa.edu.mx/public/linketron/mostrarLiga/IiBgM8JAk2Jfm2ujrXO18w==" TargetMode="External"/><Relationship Id="rId31" Type="http://schemas.openxmlformats.org/officeDocument/2006/relationships/hyperlink" Target="https://rest.itesa.edu.mx/public/linketron/mostrarLiga/IiBgM8JAk2Jfm2ujrXO18w==" TargetMode="External"/><Relationship Id="rId44" Type="http://schemas.openxmlformats.org/officeDocument/2006/relationships/hyperlink" Target="https://rest.itesa.edu.mx/public/linketron/mostrarLiga/IiBgM8JAk2Jfm2ujrXO18w==" TargetMode="External"/><Relationship Id="rId52" Type="http://schemas.openxmlformats.org/officeDocument/2006/relationships/hyperlink" Target="https://rest.itesa.edu.mx/public/linketron/mostrarLiga/8RjAVngtIlbfhOK6AnnasktecCnasktecg==" TargetMode="External"/><Relationship Id="rId60" Type="http://schemas.openxmlformats.org/officeDocument/2006/relationships/hyperlink" Target="https://rest.itesa.edu.mx/public/linketron/mostrarLiga/uOS5yZSGa3otlMQTpbguamatAA==" TargetMode="External"/><Relationship Id="rId65" Type="http://schemas.openxmlformats.org/officeDocument/2006/relationships/hyperlink" Target="https://rest.itesa.edu.mx/public/linketron/mostrarLiga/GmtguamaBsC3H8dvdYDnasktecgUHQbg==" TargetMode="External"/><Relationship Id="rId73" Type="http://schemas.openxmlformats.org/officeDocument/2006/relationships/hyperlink" Target="https://rest.itesa.edu.mx/public/linketron/mostrarLiga/fguamaikQkcGq4WcEd7LP4dwxQ==" TargetMode="External"/><Relationship Id="rId78" Type="http://schemas.openxmlformats.org/officeDocument/2006/relationships/hyperlink" Target="https://rest.itesa.edu.mx/public/linketron/mostrarLiga/pnasktecXwWlUSbBKZTWIluBKJsg==" TargetMode="External"/><Relationship Id="rId81" Type="http://schemas.openxmlformats.org/officeDocument/2006/relationships/hyperlink" Target="https://rest.itesa.edu.mx/public/linketron/mostrarLiga/KVRD3nasktecgOkv92YTF9TA9mHA==" TargetMode="External"/><Relationship Id="rId86" Type="http://schemas.openxmlformats.org/officeDocument/2006/relationships/hyperlink" Target="https://rest.itesa.edu.mx/public/linketron/mostrarLiga/AZ8dN5aHZPYTud0S4YpRhQ==" TargetMode="External"/><Relationship Id="rId94" Type="http://schemas.openxmlformats.org/officeDocument/2006/relationships/hyperlink" Target="https://rest.itesa.edu.mx/public/linketron/mostrarLiga/hT2I9OO1O5a7XNGw0W91Ig==" TargetMode="External"/><Relationship Id="rId99" Type="http://schemas.openxmlformats.org/officeDocument/2006/relationships/hyperlink" Target="https://rest.itesa.edu.mx/public/linketron/mostrarLiga/IiBgM8JAk2Jfm2ujrXO18w==" TargetMode="External"/><Relationship Id="rId101" Type="http://schemas.openxmlformats.org/officeDocument/2006/relationships/hyperlink" Target="https://rest.itesa.edu.mx/public/linketron/mostrarLiga/IiBgM8JAk2Jfm2ujrXO18w==" TargetMode="External"/><Relationship Id="rId4" Type="http://schemas.openxmlformats.org/officeDocument/2006/relationships/hyperlink" Target="https://rest.itesa.edu.mx/public/linketron/mostrarLiga/IiBgM8JAk2Jfm2ujrXO18w==" TargetMode="External"/><Relationship Id="rId9" Type="http://schemas.openxmlformats.org/officeDocument/2006/relationships/hyperlink" Target="https://rest.itesa.edu.mx/public/linketron/mostrarLiga/IiBgM8JAk2Jfm2ujrXO18w==" TargetMode="External"/><Relationship Id="rId13" Type="http://schemas.openxmlformats.org/officeDocument/2006/relationships/hyperlink" Target="https://rest.itesa.edu.mx/public/linketron/mostrarLiga/IiBgM8JAk2Jfm2ujrXO18w==" TargetMode="External"/><Relationship Id="rId18" Type="http://schemas.openxmlformats.org/officeDocument/2006/relationships/hyperlink" Target="https://rest.itesa.edu.mx/public/linketron/mostrarLiga/IiBgM8JAk2Jfm2ujrXO18w==" TargetMode="External"/><Relationship Id="rId39" Type="http://schemas.openxmlformats.org/officeDocument/2006/relationships/hyperlink" Target="https://rest.itesa.edu.mx/public/linketron/mostrarLiga/IiBgM8JAk2Jfm2ujrXO18w==" TargetMode="External"/><Relationship Id="rId34" Type="http://schemas.openxmlformats.org/officeDocument/2006/relationships/hyperlink" Target="https://rest.itesa.edu.mx/public/linketron/mostrarLiga/IiBgM8JAk2Jfm2ujrXO18w==" TargetMode="External"/><Relationship Id="rId50" Type="http://schemas.openxmlformats.org/officeDocument/2006/relationships/hyperlink" Target="https://rest.itesa.edu.mx/public/linketron/mostrarLiga/Gzo7VzEQMLl0sRuHmwGTUw==" TargetMode="External"/><Relationship Id="rId55" Type="http://schemas.openxmlformats.org/officeDocument/2006/relationships/hyperlink" Target="https://rest.itesa.edu.mx/public/linketron/mostrarLiga/4v6GG9XmHM0HEbD5dGyGzA==" TargetMode="External"/><Relationship Id="rId76" Type="http://schemas.openxmlformats.org/officeDocument/2006/relationships/hyperlink" Target="https://rest.itesa.edu.mx/public/linketron/mostrarLiga/JSnsWnasktechY4lVPJzKLZ65nasktecBg==" TargetMode="External"/><Relationship Id="rId97" Type="http://schemas.openxmlformats.org/officeDocument/2006/relationships/hyperlink" Target="https://rest.itesa.edu.mx/public/linketron/mostrarLiga/hG0Z8yWhIZn1AZXzDvXaIw==" TargetMode="External"/><Relationship Id="rId104" Type="http://schemas.openxmlformats.org/officeDocument/2006/relationships/hyperlink" Target="https://rest.itesa.edu.mx/public/linketron/mostrarLiga/nasktec8xrnasktec5hK7hrPIIfSIiGrBA==" TargetMode="External"/><Relationship Id="rId7" Type="http://schemas.openxmlformats.org/officeDocument/2006/relationships/hyperlink" Target="https://rest.itesa.edu.mx/public/linketron/mostrarLiga/IiBgM8JAk2Jfm2ujrXO18w==" TargetMode="External"/><Relationship Id="rId71" Type="http://schemas.openxmlformats.org/officeDocument/2006/relationships/hyperlink" Target="https://rest.itesa.edu.mx/public/linketron/mostrarLiga/ZtjVkEoIclBEeM6RwF0K1A==" TargetMode="External"/><Relationship Id="rId92" Type="http://schemas.openxmlformats.org/officeDocument/2006/relationships/hyperlink" Target="https://rest.itesa.edu.mx/public/linketron/mostrarLiga/84vbL0WralT21LxB5n4Aqg==" TargetMode="External"/><Relationship Id="rId2" Type="http://schemas.openxmlformats.org/officeDocument/2006/relationships/hyperlink" Target="https://rest.itesa.edu.mx/public/linketron/mostrarLiga/IiBgM8JAk2Jfm2ujrXO18w==" TargetMode="External"/><Relationship Id="rId29" Type="http://schemas.openxmlformats.org/officeDocument/2006/relationships/hyperlink" Target="https://rest.itesa.edu.mx/public/linketron/mostrarLiga/IiBgM8JAk2Jfm2ujrXO18w==" TargetMode="External"/><Relationship Id="rId24" Type="http://schemas.openxmlformats.org/officeDocument/2006/relationships/hyperlink" Target="https://rest.itesa.edu.mx/public/linketron/mostrarLiga/IiBgM8JAk2Jfm2ujrXO18w==" TargetMode="External"/><Relationship Id="rId40" Type="http://schemas.openxmlformats.org/officeDocument/2006/relationships/hyperlink" Target="https://rest.itesa.edu.mx/public/linketron/mostrarLiga/IiBgM8JAk2Jfm2ujrXO18w==" TargetMode="External"/><Relationship Id="rId45" Type="http://schemas.openxmlformats.org/officeDocument/2006/relationships/hyperlink" Target="https://rest.itesa.edu.mx/public/linketron/mostrarLiga/IiBgM8JAk2Jfm2ujrXO18w==" TargetMode="External"/><Relationship Id="rId66" Type="http://schemas.openxmlformats.org/officeDocument/2006/relationships/hyperlink" Target="https://rest.itesa.edu.mx/public/linketron/mostrarLiga/fBtwVIguamaqnRZYaaVjJycGXQ==" TargetMode="External"/><Relationship Id="rId87" Type="http://schemas.openxmlformats.org/officeDocument/2006/relationships/hyperlink" Target="https://rest.itesa.edu.mx/public/linketron/mostrarLiga/mSqk49PDguamagh7nasktec05WtHXBoA==" TargetMode="External"/><Relationship Id="rId61" Type="http://schemas.openxmlformats.org/officeDocument/2006/relationships/hyperlink" Target="https://rest.itesa.edu.mx/public/linketron/mostrarLiga/FdgNTPJRUIPV9HpbHECnasktecFw==" TargetMode="External"/><Relationship Id="rId82" Type="http://schemas.openxmlformats.org/officeDocument/2006/relationships/hyperlink" Target="https://rest.itesa.edu.mx/public/linketron/mostrarLiga/yjguamaxnO5isenasktecaPJKblpQGjg==" TargetMode="External"/><Relationship Id="rId19" Type="http://schemas.openxmlformats.org/officeDocument/2006/relationships/hyperlink" Target="https://rest.itesa.edu.mx/public/linketron/mostrarLiga/IiBgM8JAk2Jfm2ujrXO18w==" TargetMode="External"/><Relationship Id="rId14" Type="http://schemas.openxmlformats.org/officeDocument/2006/relationships/hyperlink" Target="https://rest.itesa.edu.mx/public/linketron/mostrarLiga/IiBgM8JAk2Jfm2ujrXO18w==" TargetMode="External"/><Relationship Id="rId30" Type="http://schemas.openxmlformats.org/officeDocument/2006/relationships/hyperlink" Target="https://rest.itesa.edu.mx/public/linketron/mostrarLiga/IiBgM8JAk2Jfm2ujrXO18w==" TargetMode="External"/><Relationship Id="rId35" Type="http://schemas.openxmlformats.org/officeDocument/2006/relationships/hyperlink" Target="https://rest.itesa.edu.mx/public/linketron/mostrarLiga/IiBgM8JAk2Jfm2ujrXO18w==" TargetMode="External"/><Relationship Id="rId56" Type="http://schemas.openxmlformats.org/officeDocument/2006/relationships/hyperlink" Target="https://rest.itesa.edu.mx/public/linketron/mostrarLiga/hcB35HcnI9aiXgtJIF3gJg==" TargetMode="External"/><Relationship Id="rId77" Type="http://schemas.openxmlformats.org/officeDocument/2006/relationships/hyperlink" Target="https://rest.itesa.edu.mx/public/linketron/mostrarLiga/aUoOX52VguamaHeSSESjguama0EiMA==" TargetMode="External"/><Relationship Id="rId100" Type="http://schemas.openxmlformats.org/officeDocument/2006/relationships/hyperlink" Target="https://rest.itesa.edu.mx/public/linketron/mostrarLiga/IiBgM8JAk2Jfm2ujrXO18w==" TargetMode="External"/><Relationship Id="rId8" Type="http://schemas.openxmlformats.org/officeDocument/2006/relationships/hyperlink" Target="https://rest.itesa.edu.mx/public/linketron/mostrarLiga/IiBgM8JAk2Jfm2ujrXO18w==" TargetMode="External"/><Relationship Id="rId51" Type="http://schemas.openxmlformats.org/officeDocument/2006/relationships/hyperlink" Target="https://rest.itesa.edu.mx/public/linketron/mostrarLiga/l1DLSRxah5VbgbWZ3j6guamaoA==" TargetMode="External"/><Relationship Id="rId72" Type="http://schemas.openxmlformats.org/officeDocument/2006/relationships/hyperlink" Target="https://rest.itesa.edu.mx/public/linketron/mostrarLiga/J7SwO5ETybigMHcG4fF5EQ==" TargetMode="External"/><Relationship Id="rId93" Type="http://schemas.openxmlformats.org/officeDocument/2006/relationships/hyperlink" Target="https://rest.itesa.edu.mx/public/linketron/mostrarLiga/StDuR6c2wt9hP0T46a1uhA==" TargetMode="External"/><Relationship Id="rId98" Type="http://schemas.openxmlformats.org/officeDocument/2006/relationships/hyperlink" Target="https://rest.itesa.edu.mx/public/linketron/mostrarLiga/LOFqYWAgfAdPnasktecQJFkJOguamaYQ==" TargetMode="External"/><Relationship Id="rId3" Type="http://schemas.openxmlformats.org/officeDocument/2006/relationships/hyperlink" Target="https://rest.itesa.edu.mx/public/linketron/mostrarLiga/IiBgM8JAk2Jfm2ujrXO18w==" TargetMode="External"/></Relationships>
</file>

<file path=xl/worksheets/_rels/sheet7.xml.rels><?xml version="1.0" encoding="UTF-8" standalone="yes"?>
<Relationships xmlns="http://schemas.openxmlformats.org/package/2006/relationships"><Relationship Id="rId13" Type="http://schemas.openxmlformats.org/officeDocument/2006/relationships/hyperlink" Target="https://rest.itesa.edu.mx/public/linketron/mostrarLiga/bjyJ353ObSb1utjiBzPnoA==" TargetMode="External"/><Relationship Id="rId18" Type="http://schemas.openxmlformats.org/officeDocument/2006/relationships/hyperlink" Target="https://rest.itesa.edu.mx/public/linketron/mostrarLiga/N5ogwKPG5bNRrnL16LMiNQ==" TargetMode="External"/><Relationship Id="rId26" Type="http://schemas.openxmlformats.org/officeDocument/2006/relationships/hyperlink" Target="https://rest.itesa.edu.mx/public/linketron/mostrarLiga/UiwIjlGq7v4Ba3voMkpqBw==" TargetMode="External"/><Relationship Id="rId39" Type="http://schemas.openxmlformats.org/officeDocument/2006/relationships/hyperlink" Target="https://rest.itesa.edu.mx/public/linketron/mostrarLiga/XXmQgrBvdGEguamanKQ1DrqDog==" TargetMode="External"/><Relationship Id="rId21" Type="http://schemas.openxmlformats.org/officeDocument/2006/relationships/hyperlink" Target="https://rest.itesa.edu.mx/public/linketron/mostrarLiga/GBLbCpg3pPMwTguamaH36uCxsg==" TargetMode="External"/><Relationship Id="rId34" Type="http://schemas.openxmlformats.org/officeDocument/2006/relationships/hyperlink" Target="https://rest.itesa.edu.mx/public/linketron/mostrarLiga/IS3IvZB6DHyWnasktecFRCJh2g2w==" TargetMode="External"/><Relationship Id="rId42" Type="http://schemas.openxmlformats.org/officeDocument/2006/relationships/hyperlink" Target="https://rest.itesa.edu.mx/public/linketron/mostrarLiga/4WqiUkyvr6MKGcD4JTkmkg==" TargetMode="External"/><Relationship Id="rId47" Type="http://schemas.openxmlformats.org/officeDocument/2006/relationships/hyperlink" Target="https://rest.itesa.edu.mx/public/linketron/mostrarLiga/P7FpiEAihoEnasktecb5IILy8ppw==" TargetMode="External"/><Relationship Id="rId50" Type="http://schemas.openxmlformats.org/officeDocument/2006/relationships/hyperlink" Target="https://rest.itesa.edu.mx/public/linketron/mostrarLiga/ht3mguamastzyMiAojlmNLCRow==" TargetMode="External"/><Relationship Id="rId7" Type="http://schemas.openxmlformats.org/officeDocument/2006/relationships/hyperlink" Target="https://rest.itesa.edu.mx/public/linketron/mostrarLiga/VXMK96oTBR0nqd3yYjf1Yw==" TargetMode="External"/><Relationship Id="rId2" Type="http://schemas.openxmlformats.org/officeDocument/2006/relationships/hyperlink" Target="https://rest.itesa.edu.mx/public/linketron/mostrarLiga/8qdW65eSBfgur8BITguamanaIA==" TargetMode="External"/><Relationship Id="rId16" Type="http://schemas.openxmlformats.org/officeDocument/2006/relationships/hyperlink" Target="https://rest.itesa.edu.mx/public/linketron/mostrarLiga/Hfd7xEtNKn6DyJUI0wbIqw==" TargetMode="External"/><Relationship Id="rId29" Type="http://schemas.openxmlformats.org/officeDocument/2006/relationships/hyperlink" Target="https://rest.itesa.edu.mx/public/linketron/mostrarLiga/bKVvO9SbUwnaskteceEMguamazlPlJ7Q==" TargetMode="External"/><Relationship Id="rId11" Type="http://schemas.openxmlformats.org/officeDocument/2006/relationships/hyperlink" Target="https://rest.itesa.edu.mx/public/linketron/mostrarLiga/ZKfCnasktecguamaHMHZguamabwWXPeHWM1w==" TargetMode="External"/><Relationship Id="rId24" Type="http://schemas.openxmlformats.org/officeDocument/2006/relationships/hyperlink" Target="https://rest.itesa.edu.mx/public/linketron/mostrarLiga/wO3AMu5nasktecxSmguamapAmJ7VXD7Q==" TargetMode="External"/><Relationship Id="rId32" Type="http://schemas.openxmlformats.org/officeDocument/2006/relationships/hyperlink" Target="https://rest.itesa.edu.mx/public/linketron/mostrarLiga/WJQqmeNsSWnuXw7YSBhLGA==" TargetMode="External"/><Relationship Id="rId37" Type="http://schemas.openxmlformats.org/officeDocument/2006/relationships/hyperlink" Target="https://rest.itesa.edu.mx/public/linketron/mostrarLiga/AOAFiWwlSU5nwBmfwaGAWg==" TargetMode="External"/><Relationship Id="rId40" Type="http://schemas.openxmlformats.org/officeDocument/2006/relationships/hyperlink" Target="https://rest.itesa.edu.mx/public/linketron/mostrarLiga/vJpndI0LpM623JOb9B5bhg==" TargetMode="External"/><Relationship Id="rId45" Type="http://schemas.openxmlformats.org/officeDocument/2006/relationships/hyperlink" Target="https://rest.itesa.edu.mx/public/linketron/mostrarLiga/DMQ17B5LPAXrDUGikojSxw==" TargetMode="External"/><Relationship Id="rId5" Type="http://schemas.openxmlformats.org/officeDocument/2006/relationships/hyperlink" Target="https://rest.itesa.edu.mx/public/linketron/mostrarLiga/FCALazPd76j3Lobb0ShLUw==" TargetMode="External"/><Relationship Id="rId15" Type="http://schemas.openxmlformats.org/officeDocument/2006/relationships/hyperlink" Target="https://rest.itesa.edu.mx/public/linketron/mostrarLiga/gSoguamaGIduLc8xsTv993mrDg==" TargetMode="External"/><Relationship Id="rId23" Type="http://schemas.openxmlformats.org/officeDocument/2006/relationships/hyperlink" Target="https://rest.itesa.edu.mx/public/linketron/mostrarLiga/WSEUnasktecZ5FZInUaUhOJEnasktecDJg==" TargetMode="External"/><Relationship Id="rId28" Type="http://schemas.openxmlformats.org/officeDocument/2006/relationships/hyperlink" Target="https://rest.itesa.edu.mx/public/linketron/mostrarLiga/SVrlVUfs6JDEg4I319oWPw==" TargetMode="External"/><Relationship Id="rId36" Type="http://schemas.openxmlformats.org/officeDocument/2006/relationships/hyperlink" Target="https://rest.itesa.edu.mx/public/linketron/mostrarLiga/R6ev185B31lhXp99lgnasktecwpQ==" TargetMode="External"/><Relationship Id="rId49" Type="http://schemas.openxmlformats.org/officeDocument/2006/relationships/hyperlink" Target="https://rest.itesa.edu.mx/public/linketron/mostrarLiga/UTcgfIrtHRepULP0keHdZw==" TargetMode="External"/><Relationship Id="rId10" Type="http://schemas.openxmlformats.org/officeDocument/2006/relationships/hyperlink" Target="https://rest.itesa.edu.mx/public/linketron/mostrarLiga/RVguamaXVAsRnasktecUluYgU62BLfDw==" TargetMode="External"/><Relationship Id="rId19" Type="http://schemas.openxmlformats.org/officeDocument/2006/relationships/hyperlink" Target="https://rest.itesa.edu.mx/public/linketron/mostrarLiga/W60o8PAeRFvLGvprHsFXYA==" TargetMode="External"/><Relationship Id="rId31" Type="http://schemas.openxmlformats.org/officeDocument/2006/relationships/hyperlink" Target="https://rest.itesa.edu.mx/public/linketron/mostrarLiga/bw1y1jACxYpje3AwHRfWcw==" TargetMode="External"/><Relationship Id="rId44" Type="http://schemas.openxmlformats.org/officeDocument/2006/relationships/hyperlink" Target="https://rest.itesa.edu.mx/public/linketron/mostrarLiga/cAIQqNo6W3Rb6J5guamawLTvTg==" TargetMode="External"/><Relationship Id="rId52" Type="http://schemas.openxmlformats.org/officeDocument/2006/relationships/hyperlink" Target="https://rest.itesa.edu.mx/public/linketron/mostrarLiga/ISx5Mnasktecveu4aek8P4vRGfIg==" TargetMode="External"/><Relationship Id="rId4" Type="http://schemas.openxmlformats.org/officeDocument/2006/relationships/hyperlink" Target="https://rest.itesa.edu.mx/public/linketron/mostrarLiga/HtbmPcGpaCtwfYKkSZEz0A==" TargetMode="External"/><Relationship Id="rId9" Type="http://schemas.openxmlformats.org/officeDocument/2006/relationships/hyperlink" Target="https://rest.itesa.edu.mx/public/linketron/mostrarLiga/IHkVQN8neIfeEkr3Jvq0guamag==" TargetMode="External"/><Relationship Id="rId14" Type="http://schemas.openxmlformats.org/officeDocument/2006/relationships/hyperlink" Target="https://rest.itesa.edu.mx/public/linketron/mostrarLiga/fckgBc616ne0EDv9bJQnTA==" TargetMode="External"/><Relationship Id="rId22" Type="http://schemas.openxmlformats.org/officeDocument/2006/relationships/hyperlink" Target="https://rest.itesa.edu.mx/public/linketron/mostrarLiga/kZi4e3EeviR3LWAy5CXVyQ==" TargetMode="External"/><Relationship Id="rId27" Type="http://schemas.openxmlformats.org/officeDocument/2006/relationships/hyperlink" Target="https://rest.itesa.edu.mx/public/linketron/mostrarLiga/mJPyd6TPZbvoITDxHvC4JQ==" TargetMode="External"/><Relationship Id="rId30" Type="http://schemas.openxmlformats.org/officeDocument/2006/relationships/hyperlink" Target="https://rest.itesa.edu.mx/public/linketron/mostrarLiga/dXFhNDjCH7877khbyMFSrQ==" TargetMode="External"/><Relationship Id="rId35" Type="http://schemas.openxmlformats.org/officeDocument/2006/relationships/hyperlink" Target="https://rest.itesa.edu.mx/public/linketron/mostrarLiga/EpbMinasktecKnasktecdguamaBGLN2xoz3KLw==" TargetMode="External"/><Relationship Id="rId43" Type="http://schemas.openxmlformats.org/officeDocument/2006/relationships/hyperlink" Target="https://rest.itesa.edu.mx/public/linketron/mostrarLiga/FunasktecyYO0iTnasktecEWt7RywYIGUA==" TargetMode="External"/><Relationship Id="rId48" Type="http://schemas.openxmlformats.org/officeDocument/2006/relationships/hyperlink" Target="https://rest.itesa.edu.mx/public/linketron/mostrarLiga/qZYNFtfw5ughbJpjQmB9Iw==" TargetMode="External"/><Relationship Id="rId8" Type="http://schemas.openxmlformats.org/officeDocument/2006/relationships/hyperlink" Target="https://rest.itesa.edu.mx/public/linketron/mostrarLiga/COC8TTxMnasktec0q8ZEEzQa2Eug==" TargetMode="External"/><Relationship Id="rId51" Type="http://schemas.openxmlformats.org/officeDocument/2006/relationships/hyperlink" Target="https://rest.itesa.edu.mx/public/linketron/mostrarLiga/sJCSG0P4ufif37G6jEwFGg==" TargetMode="External"/><Relationship Id="rId3" Type="http://schemas.openxmlformats.org/officeDocument/2006/relationships/hyperlink" Target="https://rest.itesa.edu.mx/public/linketron/mostrarLiga/xNV1q6tFXK13HCQGSAtp6g==" TargetMode="External"/><Relationship Id="rId12" Type="http://schemas.openxmlformats.org/officeDocument/2006/relationships/hyperlink" Target="https://rest.itesa.edu.mx/public/linketron/mostrarLiga/wt9KreIguamaHPrnm8MWSjt37A==" TargetMode="External"/><Relationship Id="rId17" Type="http://schemas.openxmlformats.org/officeDocument/2006/relationships/hyperlink" Target="https://rest.itesa.edu.mx/public/linketron/mostrarLiga/ebeSguamamsGjMvI224nZan36Q==" TargetMode="External"/><Relationship Id="rId25" Type="http://schemas.openxmlformats.org/officeDocument/2006/relationships/hyperlink" Target="https://rest.itesa.edu.mx/public/linketron/mostrarLiga/zaAcYTi385P7fjDvDdsUIw==" TargetMode="External"/><Relationship Id="rId33" Type="http://schemas.openxmlformats.org/officeDocument/2006/relationships/hyperlink" Target="https://rest.itesa.edu.mx/public/linketron/mostrarLiga/rguamaFLs7EySg5ARiViR1tguamaWQ==" TargetMode="External"/><Relationship Id="rId38" Type="http://schemas.openxmlformats.org/officeDocument/2006/relationships/hyperlink" Target="https://rest.itesa.edu.mx/public/linketron/mostrarLiga/dNtfSYCkieRyrP6FFQBnasktecLw==" TargetMode="External"/><Relationship Id="rId46" Type="http://schemas.openxmlformats.org/officeDocument/2006/relationships/hyperlink" Target="https://rest.itesa.edu.mx/public/linketron/mostrarLiga/Aq7jdkDhhBqv9uBjjzA4Mg==" TargetMode="External"/><Relationship Id="rId20" Type="http://schemas.openxmlformats.org/officeDocument/2006/relationships/hyperlink" Target="https://rest.itesa.edu.mx/public/linketron/mostrarLiga/yirimfjnasktecctDV1GTxZ9uuYw==" TargetMode="External"/><Relationship Id="rId41" Type="http://schemas.openxmlformats.org/officeDocument/2006/relationships/hyperlink" Target="https://rest.itesa.edu.mx/public/linketron/mostrarLiga/eAguamaSA3Hr4phWAEPq1sAeZA==" TargetMode="External"/><Relationship Id="rId1" Type="http://schemas.openxmlformats.org/officeDocument/2006/relationships/hyperlink" Target="https://rest.itesa.edu.mx/public/linketron/mostrarLiga/Ilz4QmtoEFhG0Oe6v5llnQ==" TargetMode="External"/><Relationship Id="rId6" Type="http://schemas.openxmlformats.org/officeDocument/2006/relationships/hyperlink" Target="https://rest.itesa.edu.mx/public/linketron/mostrarLiga/tguama9fa8yA1nasktecuf4mukK5CoW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59"/>
  <sheetViews>
    <sheetView tabSelected="1" topLeftCell="A2" workbookViewId="0">
      <selection activeCell="A7" sqref="A7"/>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85.85546875" bestFit="1" customWidth="1"/>
    <col min="5" max="5" width="21" customWidth="1"/>
    <col min="6" max="6" width="67.28515625" customWidth="1"/>
    <col min="7" max="7" width="70.7109375" customWidth="1"/>
    <col min="8" max="8" width="49.7109375" customWidth="1"/>
    <col min="9" max="9" width="15.5703125" customWidth="1"/>
    <col min="10" max="10" width="13.5703125" customWidth="1"/>
    <col min="11" max="11" width="15.28515625" customWidth="1"/>
    <col min="12" max="12" width="58.140625" customWidth="1"/>
    <col min="13" max="13" width="21.5703125" customWidth="1"/>
    <col min="14" max="14" width="45.28515625" customWidth="1"/>
    <col min="15" max="15" width="20.7109375" customWidth="1"/>
    <col min="16" max="16" width="53.28515625" customWidth="1"/>
    <col min="17" max="17" width="39.7109375" customWidth="1"/>
    <col min="18" max="18" width="30" customWidth="1"/>
    <col min="19" max="19" width="32.28515625" customWidth="1"/>
    <col min="20" max="20" width="32.5703125" customWidth="1"/>
    <col min="21" max="21" width="30.85546875" customWidth="1"/>
    <col min="22" max="23" width="33.28515625" customWidth="1"/>
    <col min="24" max="24" width="45.28515625" customWidth="1"/>
    <col min="25" max="25" width="33.85546875" customWidth="1"/>
    <col min="26" max="26" width="35.28515625" customWidth="1"/>
    <col min="27" max="27" width="46" customWidth="1"/>
    <col min="28" max="28" width="49" customWidth="1"/>
    <col min="29" max="29" width="60" customWidth="1"/>
    <col min="30" max="30" width="47.140625" customWidth="1"/>
    <col min="31" max="31" width="82.7109375" customWidth="1"/>
    <col min="32" max="32" width="89.85546875" customWidth="1"/>
    <col min="33" max="33" width="84.7109375" customWidth="1"/>
    <col min="34" max="34" width="73.28515625" customWidth="1"/>
    <col min="35" max="35" width="20" customWidth="1"/>
    <col min="36" max="36" width="68.85546875" customWidth="1"/>
  </cols>
  <sheetData>
    <row r="1" spans="1:36" hidden="1" x14ac:dyDescent="0.25">
      <c r="A1" t="s">
        <v>0</v>
      </c>
    </row>
    <row r="2" spans="1:36" x14ac:dyDescent="0.25">
      <c r="A2" s="27" t="s">
        <v>1</v>
      </c>
      <c r="B2" s="28"/>
      <c r="C2" s="28"/>
      <c r="D2" s="27" t="s">
        <v>2</v>
      </c>
      <c r="E2" s="28"/>
      <c r="F2" s="28"/>
      <c r="G2" s="27" t="s">
        <v>3</v>
      </c>
      <c r="H2" s="28"/>
      <c r="I2" s="28"/>
    </row>
    <row r="3" spans="1:36" x14ac:dyDescent="0.25">
      <c r="A3" s="31" t="s">
        <v>4</v>
      </c>
      <c r="B3" s="28"/>
      <c r="C3" s="28"/>
      <c r="D3" s="31" t="s">
        <v>5</v>
      </c>
      <c r="E3" s="28"/>
      <c r="F3" s="28"/>
      <c r="G3" s="29" t="s">
        <v>6</v>
      </c>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row>
    <row r="4" spans="1:36" hidden="1" x14ac:dyDescent="0.25">
      <c r="A4" t="s">
        <v>7</v>
      </c>
      <c r="B4" t="s">
        <v>8</v>
      </c>
      <c r="C4" t="s">
        <v>8</v>
      </c>
      <c r="D4" t="s">
        <v>9</v>
      </c>
      <c r="E4" t="s">
        <v>7</v>
      </c>
      <c r="F4" t="s">
        <v>10</v>
      </c>
      <c r="G4" t="s">
        <v>10</v>
      </c>
      <c r="H4" t="s">
        <v>10</v>
      </c>
      <c r="I4" t="s">
        <v>7</v>
      </c>
      <c r="J4" t="s">
        <v>7</v>
      </c>
      <c r="K4" t="s">
        <v>7</v>
      </c>
      <c r="L4" t="s">
        <v>9</v>
      </c>
      <c r="M4" t="s">
        <v>9</v>
      </c>
      <c r="N4" t="s">
        <v>7</v>
      </c>
      <c r="O4" t="s">
        <v>9</v>
      </c>
      <c r="P4" t="s">
        <v>11</v>
      </c>
      <c r="Q4" t="s">
        <v>12</v>
      </c>
      <c r="R4" t="s">
        <v>7</v>
      </c>
      <c r="S4" t="s">
        <v>7</v>
      </c>
      <c r="T4" t="s">
        <v>7</v>
      </c>
      <c r="U4" t="s">
        <v>7</v>
      </c>
      <c r="V4" t="s">
        <v>7</v>
      </c>
      <c r="W4" t="s">
        <v>7</v>
      </c>
      <c r="X4" t="s">
        <v>10</v>
      </c>
      <c r="Y4" t="s">
        <v>8</v>
      </c>
      <c r="Z4" t="s">
        <v>8</v>
      </c>
      <c r="AA4" t="s">
        <v>13</v>
      </c>
      <c r="AB4" t="s">
        <v>12</v>
      </c>
      <c r="AC4" t="s">
        <v>12</v>
      </c>
      <c r="AD4" t="s">
        <v>8</v>
      </c>
      <c r="AE4" t="s">
        <v>14</v>
      </c>
      <c r="AF4" t="s">
        <v>13</v>
      </c>
      <c r="AG4" t="s">
        <v>14</v>
      </c>
      <c r="AH4" t="s">
        <v>10</v>
      </c>
      <c r="AI4" t="s">
        <v>15</v>
      </c>
      <c r="AJ4" t="s">
        <v>16</v>
      </c>
    </row>
    <row r="5" spans="1:36"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row>
    <row r="6" spans="1:36" x14ac:dyDescent="0.25">
      <c r="A6" s="27" t="s">
        <v>53</v>
      </c>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row>
    <row r="7" spans="1:36"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row>
    <row r="8" spans="1:36" ht="51" x14ac:dyDescent="0.25">
      <c r="A8" s="3">
        <v>2024</v>
      </c>
      <c r="B8" s="4">
        <v>45566</v>
      </c>
      <c r="C8" s="4">
        <v>45657</v>
      </c>
      <c r="D8" s="3" t="s">
        <v>129</v>
      </c>
      <c r="E8" s="6" t="s">
        <v>130</v>
      </c>
      <c r="F8" s="15" t="s">
        <v>131</v>
      </c>
      <c r="G8" s="15" t="s">
        <v>117</v>
      </c>
      <c r="H8" s="3" t="s">
        <v>118</v>
      </c>
      <c r="I8" s="3" t="s">
        <v>132</v>
      </c>
      <c r="J8" s="3" t="s">
        <v>133</v>
      </c>
      <c r="K8" s="3" t="s">
        <v>134</v>
      </c>
      <c r="L8" s="10" t="s">
        <v>101</v>
      </c>
      <c r="M8" s="10" t="s">
        <v>103</v>
      </c>
      <c r="N8" s="9" t="s">
        <v>136</v>
      </c>
      <c r="O8" s="10" t="s">
        <v>105</v>
      </c>
      <c r="P8" s="10">
        <v>0</v>
      </c>
      <c r="Q8" s="10">
        <v>0</v>
      </c>
      <c r="R8" s="11" t="s">
        <v>122</v>
      </c>
      <c r="S8" s="11" t="s">
        <v>123</v>
      </c>
      <c r="T8" s="10" t="s">
        <v>124</v>
      </c>
      <c r="U8" s="10" t="s">
        <v>122</v>
      </c>
      <c r="V8" s="10" t="s">
        <v>123</v>
      </c>
      <c r="W8" s="10" t="s">
        <v>137</v>
      </c>
      <c r="X8" s="9" t="s">
        <v>136</v>
      </c>
      <c r="Y8" s="4">
        <v>45567</v>
      </c>
      <c r="Z8" s="4">
        <v>45567</v>
      </c>
      <c r="AA8" s="3">
        <v>1</v>
      </c>
      <c r="AB8" s="3">
        <v>120</v>
      </c>
      <c r="AC8" s="10">
        <v>0</v>
      </c>
      <c r="AD8" s="4">
        <v>45567</v>
      </c>
      <c r="AE8" s="23" t="s">
        <v>287</v>
      </c>
      <c r="AF8" s="3">
        <v>1</v>
      </c>
      <c r="AG8" s="12" t="s">
        <v>126</v>
      </c>
      <c r="AH8" s="3" t="s">
        <v>127</v>
      </c>
      <c r="AI8" s="13">
        <v>45667</v>
      </c>
      <c r="AJ8" s="16" t="s">
        <v>135</v>
      </c>
    </row>
    <row r="9" spans="1:36" ht="51" x14ac:dyDescent="0.25">
      <c r="A9" s="3">
        <v>2024</v>
      </c>
      <c r="B9" s="4">
        <v>45566</v>
      </c>
      <c r="C9" s="4">
        <v>45657</v>
      </c>
      <c r="D9" s="3" t="s">
        <v>129</v>
      </c>
      <c r="E9" s="6" t="s">
        <v>130</v>
      </c>
      <c r="F9" s="15" t="s">
        <v>131</v>
      </c>
      <c r="G9" s="15" t="s">
        <v>117</v>
      </c>
      <c r="H9" s="3" t="s">
        <v>118</v>
      </c>
      <c r="I9" s="3" t="s">
        <v>132</v>
      </c>
      <c r="J9" s="3" t="s">
        <v>133</v>
      </c>
      <c r="K9" s="3" t="s">
        <v>134</v>
      </c>
      <c r="L9" s="10" t="s">
        <v>101</v>
      </c>
      <c r="M9" s="10" t="s">
        <v>103</v>
      </c>
      <c r="N9" s="9" t="s">
        <v>140</v>
      </c>
      <c r="O9" s="10" t="s">
        <v>105</v>
      </c>
      <c r="P9" s="10">
        <v>0</v>
      </c>
      <c r="Q9" s="10">
        <v>0</v>
      </c>
      <c r="R9" s="11" t="s">
        <v>122</v>
      </c>
      <c r="S9" s="11" t="s">
        <v>123</v>
      </c>
      <c r="T9" s="10" t="s">
        <v>124</v>
      </c>
      <c r="U9" s="10" t="s">
        <v>122</v>
      </c>
      <c r="V9" s="10" t="s">
        <v>123</v>
      </c>
      <c r="W9" s="10" t="s">
        <v>138</v>
      </c>
      <c r="X9" s="9" t="s">
        <v>140</v>
      </c>
      <c r="Y9" s="4">
        <v>45568</v>
      </c>
      <c r="Z9" s="4">
        <v>45568</v>
      </c>
      <c r="AA9" s="3">
        <v>2</v>
      </c>
      <c r="AB9" s="3">
        <v>120</v>
      </c>
      <c r="AC9" s="10">
        <v>0</v>
      </c>
      <c r="AD9" s="4">
        <v>45568</v>
      </c>
      <c r="AE9" s="23" t="s">
        <v>288</v>
      </c>
      <c r="AF9" s="3">
        <v>2</v>
      </c>
      <c r="AG9" s="12" t="s">
        <v>126</v>
      </c>
      <c r="AH9" s="3" t="s">
        <v>127</v>
      </c>
      <c r="AI9" s="13">
        <v>45667</v>
      </c>
      <c r="AJ9" s="16" t="s">
        <v>135</v>
      </c>
    </row>
    <row r="10" spans="1:36" ht="51" x14ac:dyDescent="0.25">
      <c r="A10" s="3">
        <v>2024</v>
      </c>
      <c r="B10" s="4">
        <v>45566</v>
      </c>
      <c r="C10" s="4">
        <v>45657</v>
      </c>
      <c r="D10" s="3" t="s">
        <v>129</v>
      </c>
      <c r="E10" s="6" t="s">
        <v>130</v>
      </c>
      <c r="F10" s="15" t="s">
        <v>131</v>
      </c>
      <c r="G10" s="15" t="s">
        <v>117</v>
      </c>
      <c r="H10" s="3" t="s">
        <v>118</v>
      </c>
      <c r="I10" s="3" t="s">
        <v>132</v>
      </c>
      <c r="J10" s="3" t="s">
        <v>133</v>
      </c>
      <c r="K10" s="3" t="s">
        <v>134</v>
      </c>
      <c r="L10" s="10" t="s">
        <v>101</v>
      </c>
      <c r="M10" s="10" t="s">
        <v>103</v>
      </c>
      <c r="N10" s="9" t="s">
        <v>139</v>
      </c>
      <c r="O10" s="10" t="s">
        <v>105</v>
      </c>
      <c r="P10" s="10">
        <v>0</v>
      </c>
      <c r="Q10" s="10">
        <v>0</v>
      </c>
      <c r="R10" s="11" t="s">
        <v>122</v>
      </c>
      <c r="S10" s="11" t="s">
        <v>123</v>
      </c>
      <c r="T10" s="10" t="s">
        <v>124</v>
      </c>
      <c r="U10" s="10" t="s">
        <v>122</v>
      </c>
      <c r="V10" s="10" t="s">
        <v>123</v>
      </c>
      <c r="W10" s="10" t="s">
        <v>141</v>
      </c>
      <c r="X10" s="9" t="s">
        <v>139</v>
      </c>
      <c r="Y10" s="4">
        <v>45572</v>
      </c>
      <c r="Z10" s="4">
        <v>45572</v>
      </c>
      <c r="AA10" s="3">
        <v>3</v>
      </c>
      <c r="AB10" s="3">
        <v>118.5</v>
      </c>
      <c r="AC10" s="10">
        <v>0</v>
      </c>
      <c r="AD10" s="4">
        <v>45572</v>
      </c>
      <c r="AE10" s="23" t="s">
        <v>289</v>
      </c>
      <c r="AF10" s="3">
        <v>3</v>
      </c>
      <c r="AG10" s="12" t="s">
        <v>126</v>
      </c>
      <c r="AH10" s="3" t="s">
        <v>127</v>
      </c>
      <c r="AI10" s="13">
        <v>45667</v>
      </c>
      <c r="AJ10" s="16" t="s">
        <v>135</v>
      </c>
    </row>
    <row r="11" spans="1:36" ht="51" x14ac:dyDescent="0.25">
      <c r="A11" s="3">
        <v>2024</v>
      </c>
      <c r="B11" s="4">
        <v>45566</v>
      </c>
      <c r="C11" s="4">
        <v>45657</v>
      </c>
      <c r="D11" s="3" t="s">
        <v>129</v>
      </c>
      <c r="E11" s="6" t="s">
        <v>130</v>
      </c>
      <c r="F11" s="15" t="s">
        <v>131</v>
      </c>
      <c r="G11" s="15" t="s">
        <v>117</v>
      </c>
      <c r="H11" s="3" t="s">
        <v>118</v>
      </c>
      <c r="I11" s="3" t="s">
        <v>132</v>
      </c>
      <c r="J11" s="3" t="s">
        <v>133</v>
      </c>
      <c r="K11" s="3" t="s">
        <v>134</v>
      </c>
      <c r="L11" s="10" t="s">
        <v>101</v>
      </c>
      <c r="M11" s="10" t="s">
        <v>103</v>
      </c>
      <c r="N11" s="9" t="s">
        <v>290</v>
      </c>
      <c r="O11" s="10" t="s">
        <v>105</v>
      </c>
      <c r="P11" s="10">
        <v>0</v>
      </c>
      <c r="Q11" s="10">
        <v>0</v>
      </c>
      <c r="R11" s="11" t="s">
        <v>122</v>
      </c>
      <c r="S11" s="11" t="s">
        <v>123</v>
      </c>
      <c r="T11" s="10" t="s">
        <v>124</v>
      </c>
      <c r="U11" s="10" t="s">
        <v>122</v>
      </c>
      <c r="V11" s="10" t="s">
        <v>123</v>
      </c>
      <c r="W11" s="10" t="s">
        <v>142</v>
      </c>
      <c r="X11" s="9" t="s">
        <v>290</v>
      </c>
      <c r="Y11" s="4">
        <v>45574</v>
      </c>
      <c r="Z11" s="4">
        <v>45574</v>
      </c>
      <c r="AA11" s="3">
        <v>4</v>
      </c>
      <c r="AB11" s="3">
        <v>120</v>
      </c>
      <c r="AC11" s="10">
        <v>0</v>
      </c>
      <c r="AD11" s="4">
        <v>45574</v>
      </c>
      <c r="AE11" s="23" t="s">
        <v>291</v>
      </c>
      <c r="AF11" s="3">
        <v>4</v>
      </c>
      <c r="AG11" s="12" t="s">
        <v>126</v>
      </c>
      <c r="AH11" s="3" t="s">
        <v>127</v>
      </c>
      <c r="AI11" s="13">
        <v>45667</v>
      </c>
      <c r="AJ11" s="16" t="s">
        <v>135</v>
      </c>
    </row>
    <row r="12" spans="1:36" ht="51" x14ac:dyDescent="0.25">
      <c r="A12" s="3">
        <v>2024</v>
      </c>
      <c r="B12" s="4">
        <v>45566</v>
      </c>
      <c r="C12" s="4">
        <v>45657</v>
      </c>
      <c r="D12" s="3" t="s">
        <v>98</v>
      </c>
      <c r="E12" s="5" t="s">
        <v>13</v>
      </c>
      <c r="F12" s="6" t="s">
        <v>116</v>
      </c>
      <c r="G12" s="7" t="s">
        <v>117</v>
      </c>
      <c r="H12" s="3" t="s">
        <v>118</v>
      </c>
      <c r="I12" s="3" t="s">
        <v>119</v>
      </c>
      <c r="J12" s="3" t="s">
        <v>120</v>
      </c>
      <c r="K12" s="3" t="s">
        <v>121</v>
      </c>
      <c r="L12" s="3" t="s">
        <v>101</v>
      </c>
      <c r="M12" s="10" t="s">
        <v>103</v>
      </c>
      <c r="N12" s="9" t="s">
        <v>143</v>
      </c>
      <c r="O12" s="10" t="s">
        <v>105</v>
      </c>
      <c r="P12" s="10">
        <v>0</v>
      </c>
      <c r="Q12" s="10">
        <v>0</v>
      </c>
      <c r="R12" s="11" t="s">
        <v>122</v>
      </c>
      <c r="S12" s="11" t="s">
        <v>123</v>
      </c>
      <c r="T12" s="10" t="s">
        <v>124</v>
      </c>
      <c r="U12" s="10" t="s">
        <v>122</v>
      </c>
      <c r="V12" s="10" t="s">
        <v>123</v>
      </c>
      <c r="W12" s="10" t="s">
        <v>138</v>
      </c>
      <c r="X12" s="9" t="s">
        <v>143</v>
      </c>
      <c r="Y12" s="4">
        <v>45575</v>
      </c>
      <c r="Z12" s="4">
        <v>45575</v>
      </c>
      <c r="AA12" s="3">
        <v>5</v>
      </c>
      <c r="AB12" s="3">
        <v>120</v>
      </c>
      <c r="AC12" s="10">
        <v>0</v>
      </c>
      <c r="AD12" s="4">
        <v>45581</v>
      </c>
      <c r="AE12" s="23" t="s">
        <v>292</v>
      </c>
      <c r="AF12" s="3">
        <v>5</v>
      </c>
      <c r="AG12" s="12" t="s">
        <v>126</v>
      </c>
      <c r="AH12" s="3" t="s">
        <v>127</v>
      </c>
      <c r="AI12" s="13">
        <v>45667</v>
      </c>
      <c r="AJ12" s="14" t="s">
        <v>445</v>
      </c>
    </row>
    <row r="13" spans="1:36" ht="51" x14ac:dyDescent="0.25">
      <c r="A13" s="3">
        <v>2024</v>
      </c>
      <c r="B13" s="4">
        <v>45566</v>
      </c>
      <c r="C13" s="4">
        <v>45657</v>
      </c>
      <c r="D13" s="3" t="s">
        <v>98</v>
      </c>
      <c r="E13" s="5">
        <v>7</v>
      </c>
      <c r="F13" s="18" t="s">
        <v>144</v>
      </c>
      <c r="G13" s="7" t="s">
        <v>145</v>
      </c>
      <c r="H13" s="3" t="s">
        <v>118</v>
      </c>
      <c r="I13" s="3" t="s">
        <v>146</v>
      </c>
      <c r="J13" s="10" t="s">
        <v>147</v>
      </c>
      <c r="K13" s="10" t="s">
        <v>134</v>
      </c>
      <c r="L13" s="10" t="s">
        <v>101</v>
      </c>
      <c r="M13" s="10" t="s">
        <v>103</v>
      </c>
      <c r="N13" s="9" t="s">
        <v>404</v>
      </c>
      <c r="O13" s="10" t="s">
        <v>105</v>
      </c>
      <c r="P13" s="10">
        <v>0</v>
      </c>
      <c r="Q13" s="10">
        <v>0</v>
      </c>
      <c r="R13" s="11" t="s">
        <v>122</v>
      </c>
      <c r="S13" s="11" t="s">
        <v>123</v>
      </c>
      <c r="T13" s="10" t="s">
        <v>124</v>
      </c>
      <c r="U13" s="10" t="s">
        <v>122</v>
      </c>
      <c r="V13" s="10" t="s">
        <v>125</v>
      </c>
      <c r="W13" s="10" t="s">
        <v>125</v>
      </c>
      <c r="X13" s="9" t="s">
        <v>404</v>
      </c>
      <c r="Y13" s="4">
        <v>45576</v>
      </c>
      <c r="Z13" s="4">
        <v>45576</v>
      </c>
      <c r="AA13" s="3">
        <v>6</v>
      </c>
      <c r="AB13" s="3">
        <v>120</v>
      </c>
      <c r="AC13" s="10">
        <v>0</v>
      </c>
      <c r="AD13" s="4">
        <v>45579</v>
      </c>
      <c r="AE13" s="23" t="s">
        <v>293</v>
      </c>
      <c r="AF13" s="3">
        <v>6</v>
      </c>
      <c r="AG13" s="12" t="s">
        <v>126</v>
      </c>
      <c r="AH13" s="3" t="s">
        <v>127</v>
      </c>
      <c r="AI13" s="13">
        <v>45667</v>
      </c>
      <c r="AJ13" s="14" t="s">
        <v>445</v>
      </c>
    </row>
    <row r="14" spans="1:36" ht="38.25" x14ac:dyDescent="0.25">
      <c r="A14" s="3">
        <v>2024</v>
      </c>
      <c r="B14" s="4">
        <v>45566</v>
      </c>
      <c r="C14" s="4">
        <v>45657</v>
      </c>
      <c r="D14" s="8" t="s">
        <v>98</v>
      </c>
      <c r="E14" s="17" t="s">
        <v>148</v>
      </c>
      <c r="F14" s="17" t="s">
        <v>149</v>
      </c>
      <c r="G14" s="17" t="s">
        <v>150</v>
      </c>
      <c r="H14" s="3" t="s">
        <v>151</v>
      </c>
      <c r="I14" s="3" t="s">
        <v>152</v>
      </c>
      <c r="J14" s="3" t="s">
        <v>153</v>
      </c>
      <c r="K14" s="3" t="s">
        <v>154</v>
      </c>
      <c r="L14" s="8" t="s">
        <v>101</v>
      </c>
      <c r="M14" s="8" t="s">
        <v>103</v>
      </c>
      <c r="N14" s="9" t="s">
        <v>155</v>
      </c>
      <c r="O14" s="10" t="s">
        <v>105</v>
      </c>
      <c r="P14" s="10">
        <v>0</v>
      </c>
      <c r="Q14" s="10">
        <v>0</v>
      </c>
      <c r="R14" s="11" t="s">
        <v>122</v>
      </c>
      <c r="S14" s="11" t="s">
        <v>123</v>
      </c>
      <c r="T14" s="10" t="s">
        <v>124</v>
      </c>
      <c r="U14" s="10" t="s">
        <v>122</v>
      </c>
      <c r="V14" s="10" t="s">
        <v>125</v>
      </c>
      <c r="W14" s="10" t="s">
        <v>125</v>
      </c>
      <c r="X14" s="9" t="s">
        <v>155</v>
      </c>
      <c r="Y14" s="4">
        <v>45576</v>
      </c>
      <c r="Z14" s="4">
        <v>45576</v>
      </c>
      <c r="AA14" s="3">
        <v>7</v>
      </c>
      <c r="AB14" s="3">
        <v>130</v>
      </c>
      <c r="AC14" s="10">
        <v>0</v>
      </c>
      <c r="AD14" s="26">
        <v>45580</v>
      </c>
      <c r="AE14" s="23" t="s">
        <v>294</v>
      </c>
      <c r="AF14" s="3">
        <v>7</v>
      </c>
      <c r="AG14" s="12" t="s">
        <v>126</v>
      </c>
      <c r="AH14" s="3" t="s">
        <v>127</v>
      </c>
      <c r="AI14" s="13">
        <v>45667</v>
      </c>
      <c r="AJ14" s="14" t="s">
        <v>128</v>
      </c>
    </row>
    <row r="15" spans="1:36" ht="63.75" x14ac:dyDescent="0.25">
      <c r="A15" s="3">
        <v>2024</v>
      </c>
      <c r="B15" s="4">
        <v>45566</v>
      </c>
      <c r="C15" s="4">
        <v>45657</v>
      </c>
      <c r="D15" s="3" t="s">
        <v>129</v>
      </c>
      <c r="E15" s="17" t="s">
        <v>159</v>
      </c>
      <c r="F15" s="17" t="s">
        <v>163</v>
      </c>
      <c r="G15" s="17" t="s">
        <v>162</v>
      </c>
      <c r="H15" s="17" t="s">
        <v>164</v>
      </c>
      <c r="I15" s="17" t="s">
        <v>156</v>
      </c>
      <c r="J15" s="17" t="s">
        <v>157</v>
      </c>
      <c r="K15" s="17" t="s">
        <v>158</v>
      </c>
      <c r="L15" s="17" t="s">
        <v>102</v>
      </c>
      <c r="M15" s="10" t="s">
        <v>103</v>
      </c>
      <c r="N15" s="9" t="s">
        <v>441</v>
      </c>
      <c r="O15" s="10" t="s">
        <v>105</v>
      </c>
      <c r="P15" s="10">
        <v>0</v>
      </c>
      <c r="Q15" s="10">
        <v>0</v>
      </c>
      <c r="R15" s="11" t="s">
        <v>122</v>
      </c>
      <c r="S15" s="11" t="s">
        <v>123</v>
      </c>
      <c r="T15" s="10" t="s">
        <v>124</v>
      </c>
      <c r="U15" s="10" t="s">
        <v>122</v>
      </c>
      <c r="V15" s="10" t="s">
        <v>125</v>
      </c>
      <c r="W15" s="10" t="s">
        <v>125</v>
      </c>
      <c r="X15" s="9" t="s">
        <v>441</v>
      </c>
      <c r="Y15" s="4">
        <v>45576</v>
      </c>
      <c r="Z15" s="4">
        <v>45576</v>
      </c>
      <c r="AA15" s="3">
        <v>8</v>
      </c>
      <c r="AB15" s="3">
        <v>130</v>
      </c>
      <c r="AC15" s="10">
        <v>0</v>
      </c>
      <c r="AD15" s="4">
        <v>45580</v>
      </c>
      <c r="AE15" s="23" t="s">
        <v>295</v>
      </c>
      <c r="AF15" s="3">
        <v>8</v>
      </c>
      <c r="AG15" s="12" t="s">
        <v>126</v>
      </c>
      <c r="AH15" s="3" t="s">
        <v>127</v>
      </c>
      <c r="AI15" s="13">
        <v>45667</v>
      </c>
      <c r="AJ15" s="16" t="s">
        <v>135</v>
      </c>
    </row>
    <row r="16" spans="1:36" ht="51" x14ac:dyDescent="0.25">
      <c r="A16" s="3">
        <v>2024</v>
      </c>
      <c r="B16" s="4">
        <v>45566</v>
      </c>
      <c r="C16" s="4">
        <v>45657</v>
      </c>
      <c r="D16" s="8" t="s">
        <v>100</v>
      </c>
      <c r="E16" s="17" t="s">
        <v>165</v>
      </c>
      <c r="F16" s="18" t="s">
        <v>166</v>
      </c>
      <c r="G16" s="19" t="s">
        <v>167</v>
      </c>
      <c r="H16" s="3" t="s">
        <v>164</v>
      </c>
      <c r="I16" s="8" t="s">
        <v>168</v>
      </c>
      <c r="J16" s="8" t="s">
        <v>169</v>
      </c>
      <c r="K16" s="8" t="s">
        <v>170</v>
      </c>
      <c r="L16" s="8" t="s">
        <v>102</v>
      </c>
      <c r="M16" s="10" t="s">
        <v>103</v>
      </c>
      <c r="N16" s="9" t="s">
        <v>171</v>
      </c>
      <c r="O16" s="10" t="s">
        <v>105</v>
      </c>
      <c r="P16" s="10">
        <v>0</v>
      </c>
      <c r="Q16" s="10">
        <v>0</v>
      </c>
      <c r="R16" s="11" t="s">
        <v>122</v>
      </c>
      <c r="S16" s="11" t="s">
        <v>123</v>
      </c>
      <c r="T16" s="10" t="s">
        <v>124</v>
      </c>
      <c r="U16" s="10" t="s">
        <v>122</v>
      </c>
      <c r="V16" s="10" t="s">
        <v>172</v>
      </c>
      <c r="W16" s="10" t="s">
        <v>173</v>
      </c>
      <c r="X16" s="9" t="s">
        <v>171</v>
      </c>
      <c r="Y16" s="4">
        <v>45580</v>
      </c>
      <c r="Z16" s="4">
        <v>45583</v>
      </c>
      <c r="AA16" s="3">
        <v>9</v>
      </c>
      <c r="AB16" s="3">
        <f>159+159</f>
        <v>318</v>
      </c>
      <c r="AC16" s="10">
        <v>0</v>
      </c>
      <c r="AD16" s="4">
        <v>45587</v>
      </c>
      <c r="AE16" s="23" t="s">
        <v>296</v>
      </c>
      <c r="AF16" s="3">
        <v>9</v>
      </c>
      <c r="AG16" s="12" t="s">
        <v>126</v>
      </c>
      <c r="AH16" s="3" t="s">
        <v>127</v>
      </c>
      <c r="AI16" s="13">
        <v>45667</v>
      </c>
      <c r="AJ16" s="16" t="s">
        <v>135</v>
      </c>
    </row>
    <row r="17" spans="1:36" ht="51" x14ac:dyDescent="0.25">
      <c r="A17" s="3">
        <v>2024</v>
      </c>
      <c r="B17" s="4">
        <v>45566</v>
      </c>
      <c r="C17" s="4">
        <v>45657</v>
      </c>
      <c r="D17" s="3" t="s">
        <v>129</v>
      </c>
      <c r="E17" s="6" t="s">
        <v>130</v>
      </c>
      <c r="F17" s="15" t="s">
        <v>131</v>
      </c>
      <c r="G17" s="15" t="s">
        <v>117</v>
      </c>
      <c r="H17" s="3" t="s">
        <v>118</v>
      </c>
      <c r="I17" s="3" t="s">
        <v>132</v>
      </c>
      <c r="J17" s="3" t="s">
        <v>133</v>
      </c>
      <c r="K17" s="3" t="s">
        <v>134</v>
      </c>
      <c r="L17" s="10" t="s">
        <v>101</v>
      </c>
      <c r="M17" s="10" t="s">
        <v>103</v>
      </c>
      <c r="N17" s="9" t="s">
        <v>403</v>
      </c>
      <c r="O17" s="10" t="s">
        <v>105</v>
      </c>
      <c r="P17" s="10">
        <v>0</v>
      </c>
      <c r="Q17" s="10">
        <v>0</v>
      </c>
      <c r="R17" s="11" t="s">
        <v>122</v>
      </c>
      <c r="S17" s="11" t="s">
        <v>123</v>
      </c>
      <c r="T17" s="10" t="s">
        <v>124</v>
      </c>
      <c r="U17" s="10" t="s">
        <v>122</v>
      </c>
      <c r="V17" s="10" t="s">
        <v>125</v>
      </c>
      <c r="W17" s="10" t="s">
        <v>174</v>
      </c>
      <c r="X17" s="9" t="s">
        <v>403</v>
      </c>
      <c r="Y17" s="4">
        <v>45583</v>
      </c>
      <c r="Z17" s="4">
        <v>45583</v>
      </c>
      <c r="AA17" s="3">
        <v>10</v>
      </c>
      <c r="AB17" s="3">
        <v>120</v>
      </c>
      <c r="AC17" s="10">
        <v>0</v>
      </c>
      <c r="AD17" s="4">
        <v>45583</v>
      </c>
      <c r="AE17" s="23" t="s">
        <v>297</v>
      </c>
      <c r="AF17" s="3">
        <v>10</v>
      </c>
      <c r="AG17" s="12" t="s">
        <v>126</v>
      </c>
      <c r="AH17" s="3" t="s">
        <v>127</v>
      </c>
      <c r="AI17" s="13">
        <v>45667</v>
      </c>
      <c r="AJ17" s="16" t="s">
        <v>135</v>
      </c>
    </row>
    <row r="18" spans="1:36" ht="51" x14ac:dyDescent="0.25">
      <c r="A18" s="3">
        <v>2024</v>
      </c>
      <c r="B18" s="4">
        <v>45566</v>
      </c>
      <c r="C18" s="4">
        <v>45657</v>
      </c>
      <c r="D18" s="3" t="s">
        <v>98</v>
      </c>
      <c r="E18" s="5">
        <v>7</v>
      </c>
      <c r="F18" s="18" t="s">
        <v>144</v>
      </c>
      <c r="G18" s="7" t="s">
        <v>145</v>
      </c>
      <c r="H18" s="3" t="s">
        <v>118</v>
      </c>
      <c r="I18" s="3" t="s">
        <v>146</v>
      </c>
      <c r="J18" s="10" t="s">
        <v>147</v>
      </c>
      <c r="K18" s="10" t="s">
        <v>134</v>
      </c>
      <c r="L18" s="10" t="s">
        <v>101</v>
      </c>
      <c r="M18" s="10" t="s">
        <v>103</v>
      </c>
      <c r="N18" s="9" t="s">
        <v>175</v>
      </c>
      <c r="O18" s="10" t="s">
        <v>105</v>
      </c>
      <c r="P18" s="10">
        <v>0</v>
      </c>
      <c r="Q18" s="10">
        <v>0</v>
      </c>
      <c r="R18" s="11" t="s">
        <v>122</v>
      </c>
      <c r="S18" s="11" t="s">
        <v>123</v>
      </c>
      <c r="T18" s="10" t="s">
        <v>124</v>
      </c>
      <c r="U18" s="10" t="s">
        <v>122</v>
      </c>
      <c r="V18" s="10" t="s">
        <v>123</v>
      </c>
      <c r="W18" s="10" t="s">
        <v>176</v>
      </c>
      <c r="X18" s="9" t="s">
        <v>175</v>
      </c>
      <c r="Y18" s="4">
        <v>45583</v>
      </c>
      <c r="Z18" s="4">
        <v>45583</v>
      </c>
      <c r="AA18" s="3">
        <v>11</v>
      </c>
      <c r="AB18" s="3">
        <v>100</v>
      </c>
      <c r="AC18" s="10">
        <v>0</v>
      </c>
      <c r="AD18" s="4">
        <v>45586</v>
      </c>
      <c r="AE18" s="23" t="s">
        <v>298</v>
      </c>
      <c r="AF18" s="3">
        <v>11</v>
      </c>
      <c r="AG18" s="12" t="s">
        <v>126</v>
      </c>
      <c r="AH18" s="3" t="s">
        <v>127</v>
      </c>
      <c r="AI18" s="13">
        <v>45667</v>
      </c>
      <c r="AJ18" s="14" t="s">
        <v>445</v>
      </c>
    </row>
    <row r="19" spans="1:36" ht="51" x14ac:dyDescent="0.25">
      <c r="A19" s="3">
        <v>2024</v>
      </c>
      <c r="B19" s="4">
        <v>45566</v>
      </c>
      <c r="C19" s="4">
        <v>45657</v>
      </c>
      <c r="D19" s="3" t="s">
        <v>100</v>
      </c>
      <c r="E19" s="3" t="s">
        <v>177</v>
      </c>
      <c r="F19" s="3" t="s">
        <v>179</v>
      </c>
      <c r="G19" s="3" t="s">
        <v>178</v>
      </c>
      <c r="H19" s="3" t="s">
        <v>164</v>
      </c>
      <c r="I19" s="3" t="s">
        <v>180</v>
      </c>
      <c r="J19" s="3" t="s">
        <v>181</v>
      </c>
      <c r="K19" s="3" t="s">
        <v>182</v>
      </c>
      <c r="L19" s="10" t="s">
        <v>101</v>
      </c>
      <c r="M19" s="10" t="s">
        <v>103</v>
      </c>
      <c r="N19" s="9" t="s">
        <v>402</v>
      </c>
      <c r="O19" s="10" t="s">
        <v>105</v>
      </c>
      <c r="P19" s="10">
        <v>0</v>
      </c>
      <c r="Q19" s="10">
        <v>0</v>
      </c>
      <c r="R19" s="11" t="s">
        <v>122</v>
      </c>
      <c r="S19" s="11" t="s">
        <v>123</v>
      </c>
      <c r="T19" s="10" t="s">
        <v>124</v>
      </c>
      <c r="U19" s="10" t="s">
        <v>122</v>
      </c>
      <c r="V19" s="10" t="s">
        <v>123</v>
      </c>
      <c r="W19" s="10" t="s">
        <v>183</v>
      </c>
      <c r="X19" s="9" t="s">
        <v>402</v>
      </c>
      <c r="Y19" s="4">
        <v>45588</v>
      </c>
      <c r="Z19" s="4">
        <v>45588</v>
      </c>
      <c r="AA19" s="3">
        <v>12</v>
      </c>
      <c r="AB19" s="3">
        <v>120</v>
      </c>
      <c r="AC19" s="10">
        <v>0</v>
      </c>
      <c r="AD19" s="4">
        <v>45589</v>
      </c>
      <c r="AE19" s="23" t="s">
        <v>299</v>
      </c>
      <c r="AF19" s="3">
        <v>12</v>
      </c>
      <c r="AG19" s="12" t="s">
        <v>126</v>
      </c>
      <c r="AH19" s="3" t="s">
        <v>127</v>
      </c>
      <c r="AI19" s="13">
        <v>45667</v>
      </c>
      <c r="AJ19" s="16" t="s">
        <v>135</v>
      </c>
    </row>
    <row r="20" spans="1:36" ht="51" x14ac:dyDescent="0.25">
      <c r="A20" s="3">
        <v>2024</v>
      </c>
      <c r="B20" s="4">
        <v>45566</v>
      </c>
      <c r="C20" s="4">
        <v>45657</v>
      </c>
      <c r="D20" s="3" t="s">
        <v>100</v>
      </c>
      <c r="E20" s="3" t="s">
        <v>187</v>
      </c>
      <c r="F20" s="3" t="s">
        <v>198</v>
      </c>
      <c r="G20" s="3" t="s">
        <v>188</v>
      </c>
      <c r="H20" s="3" t="s">
        <v>164</v>
      </c>
      <c r="I20" s="3" t="s">
        <v>184</v>
      </c>
      <c r="J20" s="3" t="s">
        <v>185</v>
      </c>
      <c r="K20" s="3" t="s">
        <v>186</v>
      </c>
      <c r="L20" s="10" t="s">
        <v>101</v>
      </c>
      <c r="M20" s="10" t="s">
        <v>103</v>
      </c>
      <c r="N20" s="9" t="s">
        <v>402</v>
      </c>
      <c r="O20" s="10" t="s">
        <v>105</v>
      </c>
      <c r="P20" s="10">
        <v>0</v>
      </c>
      <c r="Q20" s="10">
        <v>0</v>
      </c>
      <c r="R20" s="11" t="s">
        <v>122</v>
      </c>
      <c r="S20" s="11" t="s">
        <v>123</v>
      </c>
      <c r="T20" s="10" t="s">
        <v>124</v>
      </c>
      <c r="U20" s="10" t="s">
        <v>122</v>
      </c>
      <c r="V20" s="10" t="s">
        <v>123</v>
      </c>
      <c r="W20" s="10" t="s">
        <v>183</v>
      </c>
      <c r="X20" s="9" t="s">
        <v>402</v>
      </c>
      <c r="Y20" s="4">
        <v>45588</v>
      </c>
      <c r="Z20" s="4">
        <v>45588</v>
      </c>
      <c r="AA20" s="3">
        <v>13</v>
      </c>
      <c r="AB20" s="3">
        <v>120</v>
      </c>
      <c r="AC20" s="10">
        <v>0</v>
      </c>
      <c r="AD20" s="4">
        <v>45589</v>
      </c>
      <c r="AE20" s="23" t="s">
        <v>300</v>
      </c>
      <c r="AF20" s="3">
        <v>13</v>
      </c>
      <c r="AG20" s="12" t="s">
        <v>126</v>
      </c>
      <c r="AH20" s="3" t="s">
        <v>127</v>
      </c>
      <c r="AI20" s="13">
        <v>45667</v>
      </c>
      <c r="AJ20" s="16" t="s">
        <v>135</v>
      </c>
    </row>
    <row r="21" spans="1:36" ht="51" x14ac:dyDescent="0.25">
      <c r="A21" s="3">
        <v>2024</v>
      </c>
      <c r="B21" s="4">
        <v>45566</v>
      </c>
      <c r="C21" s="4">
        <v>45657</v>
      </c>
      <c r="D21" s="3" t="s">
        <v>100</v>
      </c>
      <c r="E21" s="3" t="s">
        <v>189</v>
      </c>
      <c r="F21" s="3" t="s">
        <v>199</v>
      </c>
      <c r="G21" s="3" t="s">
        <v>190</v>
      </c>
      <c r="H21" s="3" t="s">
        <v>164</v>
      </c>
      <c r="I21" s="3" t="s">
        <v>191</v>
      </c>
      <c r="J21" s="3" t="s">
        <v>192</v>
      </c>
      <c r="K21" s="3" t="s">
        <v>193</v>
      </c>
      <c r="L21" s="10" t="s">
        <v>101</v>
      </c>
      <c r="M21" s="10" t="s">
        <v>103</v>
      </c>
      <c r="N21" s="9" t="s">
        <v>194</v>
      </c>
      <c r="O21" s="10" t="s">
        <v>105</v>
      </c>
      <c r="P21" s="10">
        <v>0</v>
      </c>
      <c r="Q21" s="10">
        <v>0</v>
      </c>
      <c r="R21" s="11" t="s">
        <v>122</v>
      </c>
      <c r="S21" s="11" t="s">
        <v>123</v>
      </c>
      <c r="T21" s="10" t="s">
        <v>124</v>
      </c>
      <c r="U21" s="10" t="s">
        <v>122</v>
      </c>
      <c r="V21" s="10" t="s">
        <v>123</v>
      </c>
      <c r="W21" s="10" t="s">
        <v>183</v>
      </c>
      <c r="X21" s="9" t="s">
        <v>194</v>
      </c>
      <c r="Y21" s="4">
        <v>45588</v>
      </c>
      <c r="Z21" s="4">
        <v>45588</v>
      </c>
      <c r="AA21" s="3">
        <v>14</v>
      </c>
      <c r="AB21" s="3">
        <v>115</v>
      </c>
      <c r="AC21" s="10">
        <v>0</v>
      </c>
      <c r="AD21" s="4">
        <v>45588</v>
      </c>
      <c r="AE21" s="23" t="s">
        <v>301</v>
      </c>
      <c r="AF21" s="3">
        <v>14</v>
      </c>
      <c r="AG21" s="12" t="s">
        <v>126</v>
      </c>
      <c r="AH21" s="3" t="s">
        <v>127</v>
      </c>
      <c r="AI21" s="13">
        <v>45667</v>
      </c>
      <c r="AJ21" s="16" t="s">
        <v>135</v>
      </c>
    </row>
    <row r="22" spans="1:36" ht="51" x14ac:dyDescent="0.25">
      <c r="A22" s="3">
        <v>2024</v>
      </c>
      <c r="B22" s="4">
        <v>45566</v>
      </c>
      <c r="C22" s="4">
        <v>45657</v>
      </c>
      <c r="D22" s="3" t="s">
        <v>129</v>
      </c>
      <c r="E22" s="3" t="s">
        <v>159</v>
      </c>
      <c r="F22" s="3" t="s">
        <v>163</v>
      </c>
      <c r="G22" s="3" t="s">
        <v>201</v>
      </c>
      <c r="H22" s="3" t="s">
        <v>164</v>
      </c>
      <c r="I22" s="3" t="s">
        <v>195</v>
      </c>
      <c r="J22" s="3" t="s">
        <v>196</v>
      </c>
      <c r="K22" s="3" t="s">
        <v>197</v>
      </c>
      <c r="L22" s="10" t="s">
        <v>102</v>
      </c>
      <c r="M22" s="10" t="s">
        <v>103</v>
      </c>
      <c r="N22" s="9" t="s">
        <v>200</v>
      </c>
      <c r="O22" s="10" t="s">
        <v>105</v>
      </c>
      <c r="P22" s="10">
        <v>0</v>
      </c>
      <c r="Q22" s="10">
        <v>0</v>
      </c>
      <c r="R22" s="11" t="s">
        <v>122</v>
      </c>
      <c r="S22" s="11" t="s">
        <v>123</v>
      </c>
      <c r="T22" s="10" t="s">
        <v>124</v>
      </c>
      <c r="U22" s="10" t="s">
        <v>122</v>
      </c>
      <c r="V22" s="10" t="s">
        <v>123</v>
      </c>
      <c r="W22" s="10" t="s">
        <v>138</v>
      </c>
      <c r="X22" s="9" t="s">
        <v>200</v>
      </c>
      <c r="Y22" s="4">
        <v>45588</v>
      </c>
      <c r="Z22" s="4">
        <v>45588</v>
      </c>
      <c r="AA22" s="3">
        <v>15</v>
      </c>
      <c r="AB22" s="3">
        <v>104.01</v>
      </c>
      <c r="AC22" s="10">
        <v>0</v>
      </c>
      <c r="AD22" s="4">
        <v>45593</v>
      </c>
      <c r="AE22" s="23" t="s">
        <v>302</v>
      </c>
      <c r="AF22" s="3">
        <v>15</v>
      </c>
      <c r="AG22" s="12" t="s">
        <v>126</v>
      </c>
      <c r="AH22" s="3" t="s">
        <v>127</v>
      </c>
      <c r="AI22" s="13">
        <v>45667</v>
      </c>
      <c r="AJ22" s="16" t="s">
        <v>135</v>
      </c>
    </row>
    <row r="23" spans="1:36" ht="51" x14ac:dyDescent="0.25">
      <c r="A23" s="3">
        <v>2024</v>
      </c>
      <c r="B23" s="4">
        <v>45566</v>
      </c>
      <c r="C23" s="4">
        <v>45657</v>
      </c>
      <c r="D23" s="3" t="s">
        <v>100</v>
      </c>
      <c r="E23" s="3" t="s">
        <v>159</v>
      </c>
      <c r="F23" s="3" t="s">
        <v>161</v>
      </c>
      <c r="G23" s="3" t="s">
        <v>160</v>
      </c>
      <c r="H23" s="3" t="s">
        <v>164</v>
      </c>
      <c r="I23" s="3" t="s">
        <v>202</v>
      </c>
      <c r="J23" s="3" t="s">
        <v>203</v>
      </c>
      <c r="K23" s="3" t="s">
        <v>204</v>
      </c>
      <c r="L23" s="10" t="s">
        <v>101</v>
      </c>
      <c r="M23" s="10" t="s">
        <v>103</v>
      </c>
      <c r="N23" s="9" t="s">
        <v>205</v>
      </c>
      <c r="O23" s="10" t="s">
        <v>105</v>
      </c>
      <c r="P23" s="10">
        <v>0</v>
      </c>
      <c r="Q23" s="10">
        <v>0</v>
      </c>
      <c r="R23" s="11" t="s">
        <v>122</v>
      </c>
      <c r="S23" s="11" t="s">
        <v>123</v>
      </c>
      <c r="T23" s="10" t="s">
        <v>124</v>
      </c>
      <c r="U23" s="10" t="s">
        <v>122</v>
      </c>
      <c r="V23" s="10" t="s">
        <v>125</v>
      </c>
      <c r="W23" s="10" t="s">
        <v>125</v>
      </c>
      <c r="X23" s="9" t="s">
        <v>205</v>
      </c>
      <c r="Y23" s="4">
        <v>45589</v>
      </c>
      <c r="Z23" s="4">
        <v>45589</v>
      </c>
      <c r="AA23" s="3">
        <v>16</v>
      </c>
      <c r="AB23" s="3">
        <v>120</v>
      </c>
      <c r="AC23" s="10">
        <v>0</v>
      </c>
      <c r="AD23" s="4">
        <v>45590</v>
      </c>
      <c r="AE23" s="23" t="s">
        <v>303</v>
      </c>
      <c r="AF23" s="3">
        <v>16</v>
      </c>
      <c r="AG23" s="12" t="s">
        <v>126</v>
      </c>
      <c r="AH23" s="3" t="s">
        <v>127</v>
      </c>
      <c r="AI23" s="13">
        <v>45667</v>
      </c>
      <c r="AJ23" s="16" t="s">
        <v>135</v>
      </c>
    </row>
    <row r="24" spans="1:36" ht="51" x14ac:dyDescent="0.25">
      <c r="A24" s="3">
        <v>2024</v>
      </c>
      <c r="B24" s="4">
        <v>45566</v>
      </c>
      <c r="C24" s="4">
        <v>45657</v>
      </c>
      <c r="D24" s="3" t="s">
        <v>100</v>
      </c>
      <c r="E24" s="3" t="s">
        <v>177</v>
      </c>
      <c r="F24" s="3" t="s">
        <v>210</v>
      </c>
      <c r="G24" s="3" t="s">
        <v>209</v>
      </c>
      <c r="H24" s="3" t="s">
        <v>164</v>
      </c>
      <c r="I24" s="3" t="s">
        <v>206</v>
      </c>
      <c r="J24" s="3" t="s">
        <v>185</v>
      </c>
      <c r="K24" s="3" t="s">
        <v>207</v>
      </c>
      <c r="L24" s="10" t="s">
        <v>102</v>
      </c>
      <c r="M24" s="10" t="s">
        <v>103</v>
      </c>
      <c r="N24" s="9" t="s">
        <v>208</v>
      </c>
      <c r="O24" s="10" t="s">
        <v>105</v>
      </c>
      <c r="P24" s="10">
        <v>0</v>
      </c>
      <c r="Q24" s="10">
        <v>0</v>
      </c>
      <c r="R24" s="11" t="s">
        <v>122</v>
      </c>
      <c r="S24" s="11" t="s">
        <v>123</v>
      </c>
      <c r="T24" s="10" t="s">
        <v>124</v>
      </c>
      <c r="U24" s="10" t="s">
        <v>122</v>
      </c>
      <c r="V24" s="10" t="s">
        <v>125</v>
      </c>
      <c r="W24" s="10" t="s">
        <v>174</v>
      </c>
      <c r="X24" s="9" t="s">
        <v>208</v>
      </c>
      <c r="Y24" s="4">
        <v>45589</v>
      </c>
      <c r="Z24" s="4">
        <v>45589</v>
      </c>
      <c r="AA24" s="3">
        <v>17</v>
      </c>
      <c r="AB24" s="3">
        <v>120</v>
      </c>
      <c r="AC24" s="10">
        <v>0</v>
      </c>
      <c r="AD24" s="4">
        <v>45590</v>
      </c>
      <c r="AE24" s="23" t="s">
        <v>304</v>
      </c>
      <c r="AF24" s="3">
        <v>17</v>
      </c>
      <c r="AG24" s="12" t="s">
        <v>126</v>
      </c>
      <c r="AH24" s="3" t="s">
        <v>127</v>
      </c>
      <c r="AI24" s="13">
        <v>45667</v>
      </c>
      <c r="AJ24" s="16" t="s">
        <v>135</v>
      </c>
    </row>
    <row r="25" spans="1:36" ht="51" x14ac:dyDescent="0.25">
      <c r="A25" s="3">
        <v>2024</v>
      </c>
      <c r="B25" s="4">
        <v>45566</v>
      </c>
      <c r="C25" s="4">
        <v>45657</v>
      </c>
      <c r="D25" s="3" t="s">
        <v>100</v>
      </c>
      <c r="E25" s="20" t="s">
        <v>159</v>
      </c>
      <c r="F25" s="20" t="s">
        <v>163</v>
      </c>
      <c r="G25" s="20" t="s">
        <v>201</v>
      </c>
      <c r="H25" s="3" t="s">
        <v>164</v>
      </c>
      <c r="I25" s="3" t="s">
        <v>211</v>
      </c>
      <c r="J25" s="3" t="s">
        <v>212</v>
      </c>
      <c r="K25" s="3" t="s">
        <v>213</v>
      </c>
      <c r="L25" s="10" t="s">
        <v>102</v>
      </c>
      <c r="M25" s="10" t="s">
        <v>103</v>
      </c>
      <c r="N25" s="9" t="s">
        <v>214</v>
      </c>
      <c r="O25" s="10" t="s">
        <v>105</v>
      </c>
      <c r="P25" s="10">
        <v>0</v>
      </c>
      <c r="Q25" s="10">
        <v>0</v>
      </c>
      <c r="R25" s="11" t="s">
        <v>122</v>
      </c>
      <c r="S25" s="11" t="s">
        <v>123</v>
      </c>
      <c r="T25" s="10" t="s">
        <v>124</v>
      </c>
      <c r="U25" s="10" t="s">
        <v>122</v>
      </c>
      <c r="V25" s="10" t="s">
        <v>285</v>
      </c>
      <c r="W25" s="10" t="s">
        <v>286</v>
      </c>
      <c r="X25" s="9" t="s">
        <v>214</v>
      </c>
      <c r="Y25" s="4">
        <v>45590</v>
      </c>
      <c r="Z25" s="4">
        <v>45589</v>
      </c>
      <c r="AA25" s="3">
        <v>18</v>
      </c>
      <c r="AB25" s="3">
        <v>120</v>
      </c>
      <c r="AC25" s="10">
        <v>0</v>
      </c>
      <c r="AD25" s="4">
        <v>45594</v>
      </c>
      <c r="AE25" s="23" t="s">
        <v>305</v>
      </c>
      <c r="AF25" s="3">
        <v>18</v>
      </c>
      <c r="AG25" s="12" t="s">
        <v>126</v>
      </c>
      <c r="AH25" s="3" t="s">
        <v>127</v>
      </c>
      <c r="AI25" s="13">
        <v>45667</v>
      </c>
      <c r="AJ25" s="16" t="s">
        <v>135</v>
      </c>
    </row>
    <row r="26" spans="1:36" ht="51" x14ac:dyDescent="0.25">
      <c r="A26" s="3">
        <v>2024</v>
      </c>
      <c r="B26" s="4">
        <v>45566</v>
      </c>
      <c r="C26" s="4">
        <v>45657</v>
      </c>
      <c r="D26" s="3" t="s">
        <v>100</v>
      </c>
      <c r="E26" s="20" t="s">
        <v>187</v>
      </c>
      <c r="F26" s="20" t="s">
        <v>198</v>
      </c>
      <c r="G26" s="20" t="s">
        <v>188</v>
      </c>
      <c r="H26" s="3" t="s">
        <v>164</v>
      </c>
      <c r="I26" s="3" t="s">
        <v>202</v>
      </c>
      <c r="J26" s="3" t="s">
        <v>120</v>
      </c>
      <c r="K26" s="3" t="s">
        <v>215</v>
      </c>
      <c r="L26" s="10" t="s">
        <v>101</v>
      </c>
      <c r="M26" s="10" t="s">
        <v>103</v>
      </c>
      <c r="N26" s="9" t="s">
        <v>216</v>
      </c>
      <c r="O26" s="10" t="s">
        <v>105</v>
      </c>
      <c r="P26" s="10">
        <v>0</v>
      </c>
      <c r="Q26" s="10">
        <v>0</v>
      </c>
      <c r="R26" s="11" t="s">
        <v>122</v>
      </c>
      <c r="S26" s="11" t="s">
        <v>123</v>
      </c>
      <c r="T26" s="10" t="s">
        <v>124</v>
      </c>
      <c r="U26" s="10" t="s">
        <v>122</v>
      </c>
      <c r="V26" s="10" t="s">
        <v>125</v>
      </c>
      <c r="W26" s="10" t="s">
        <v>217</v>
      </c>
      <c r="X26" s="9" t="s">
        <v>216</v>
      </c>
      <c r="Y26" s="4">
        <v>45594</v>
      </c>
      <c r="Z26" s="4">
        <v>45594</v>
      </c>
      <c r="AA26" s="3">
        <v>19</v>
      </c>
      <c r="AB26" s="3">
        <v>120</v>
      </c>
      <c r="AC26" s="10">
        <v>0</v>
      </c>
      <c r="AD26" s="4">
        <v>45595</v>
      </c>
      <c r="AE26" s="23" t="s">
        <v>309</v>
      </c>
      <c r="AF26" s="3">
        <v>19</v>
      </c>
      <c r="AG26" s="12" t="s">
        <v>126</v>
      </c>
      <c r="AH26" s="3" t="s">
        <v>127</v>
      </c>
      <c r="AI26" s="13">
        <v>45667</v>
      </c>
      <c r="AJ26" s="16" t="s">
        <v>135</v>
      </c>
    </row>
    <row r="27" spans="1:36" ht="38.25" x14ac:dyDescent="0.25">
      <c r="A27" s="3">
        <v>2024</v>
      </c>
      <c r="B27" s="4">
        <v>45566</v>
      </c>
      <c r="C27" s="4">
        <v>45657</v>
      </c>
      <c r="D27" s="3" t="s">
        <v>98</v>
      </c>
      <c r="E27" s="20" t="s">
        <v>218</v>
      </c>
      <c r="F27" s="20" t="s">
        <v>220</v>
      </c>
      <c r="G27" s="20" t="s">
        <v>219</v>
      </c>
      <c r="H27" s="3" t="s">
        <v>164</v>
      </c>
      <c r="I27" s="3" t="s">
        <v>221</v>
      </c>
      <c r="J27" s="3" t="s">
        <v>222</v>
      </c>
      <c r="K27" s="3" t="s">
        <v>223</v>
      </c>
      <c r="L27" s="10" t="s">
        <v>101</v>
      </c>
      <c r="M27" s="10" t="s">
        <v>103</v>
      </c>
      <c r="N27" s="9" t="s">
        <v>442</v>
      </c>
      <c r="O27" s="10" t="s">
        <v>105</v>
      </c>
      <c r="P27" s="10">
        <v>0</v>
      </c>
      <c r="Q27" s="10">
        <v>0</v>
      </c>
      <c r="R27" s="11" t="s">
        <v>122</v>
      </c>
      <c r="S27" s="11" t="s">
        <v>123</v>
      </c>
      <c r="T27" s="10" t="s">
        <v>124</v>
      </c>
      <c r="U27" s="10" t="s">
        <v>122</v>
      </c>
      <c r="V27" s="10" t="s">
        <v>125</v>
      </c>
      <c r="W27" s="10" t="s">
        <v>217</v>
      </c>
      <c r="X27" s="9" t="s">
        <v>442</v>
      </c>
      <c r="Y27" s="4">
        <v>45594</v>
      </c>
      <c r="Z27" s="4">
        <v>45594</v>
      </c>
      <c r="AA27" s="3">
        <v>20</v>
      </c>
      <c r="AB27" s="3">
        <v>130</v>
      </c>
      <c r="AC27" s="10">
        <v>0</v>
      </c>
      <c r="AD27" s="4">
        <v>45594</v>
      </c>
      <c r="AE27" s="23" t="s">
        <v>307</v>
      </c>
      <c r="AF27" s="3">
        <v>20</v>
      </c>
      <c r="AG27" s="12" t="s">
        <v>126</v>
      </c>
      <c r="AH27" s="3" t="s">
        <v>127</v>
      </c>
      <c r="AI27" s="13">
        <v>45667</v>
      </c>
      <c r="AJ27" s="14" t="s">
        <v>128</v>
      </c>
    </row>
    <row r="28" spans="1:36" ht="51" x14ac:dyDescent="0.25">
      <c r="A28" s="3">
        <v>2024</v>
      </c>
      <c r="B28" s="4">
        <v>45566</v>
      </c>
      <c r="C28" s="4">
        <v>45657</v>
      </c>
      <c r="D28" s="3" t="s">
        <v>129</v>
      </c>
      <c r="E28" s="6" t="s">
        <v>130</v>
      </c>
      <c r="F28" s="15" t="s">
        <v>131</v>
      </c>
      <c r="G28" s="15" t="s">
        <v>117</v>
      </c>
      <c r="H28" s="3" t="s">
        <v>118</v>
      </c>
      <c r="I28" s="3" t="s">
        <v>132</v>
      </c>
      <c r="J28" s="3" t="s">
        <v>133</v>
      </c>
      <c r="K28" s="3" t="s">
        <v>134</v>
      </c>
      <c r="L28" s="10" t="s">
        <v>101</v>
      </c>
      <c r="M28" s="10" t="s">
        <v>103</v>
      </c>
      <c r="N28" s="9" t="s">
        <v>224</v>
      </c>
      <c r="O28" s="10" t="s">
        <v>105</v>
      </c>
      <c r="P28" s="10">
        <v>0</v>
      </c>
      <c r="Q28" s="10">
        <v>0</v>
      </c>
      <c r="R28" s="11" t="s">
        <v>122</v>
      </c>
      <c r="S28" s="11" t="s">
        <v>123</v>
      </c>
      <c r="T28" s="10" t="s">
        <v>124</v>
      </c>
      <c r="U28" s="10" t="s">
        <v>122</v>
      </c>
      <c r="V28" s="10" t="s">
        <v>123</v>
      </c>
      <c r="W28" s="10" t="s">
        <v>138</v>
      </c>
      <c r="X28" s="9" t="s">
        <v>224</v>
      </c>
      <c r="Y28" s="4">
        <v>45596</v>
      </c>
      <c r="Z28" s="4">
        <v>45596</v>
      </c>
      <c r="AA28" s="3">
        <v>21</v>
      </c>
      <c r="AB28" s="3">
        <v>120</v>
      </c>
      <c r="AC28" s="10">
        <v>0</v>
      </c>
      <c r="AD28" s="4">
        <v>45596</v>
      </c>
      <c r="AE28" s="23" t="s">
        <v>308</v>
      </c>
      <c r="AF28" s="3">
        <v>21</v>
      </c>
      <c r="AG28" s="12" t="s">
        <v>126</v>
      </c>
      <c r="AH28" s="3" t="s">
        <v>127</v>
      </c>
      <c r="AI28" s="13">
        <v>45667</v>
      </c>
      <c r="AJ28" s="16" t="s">
        <v>135</v>
      </c>
    </row>
    <row r="29" spans="1:36" ht="51" x14ac:dyDescent="0.25">
      <c r="A29" s="3">
        <v>2024</v>
      </c>
      <c r="B29" s="4">
        <v>45566</v>
      </c>
      <c r="C29" s="4">
        <v>45657</v>
      </c>
      <c r="D29" s="3" t="s">
        <v>100</v>
      </c>
      <c r="E29" s="20" t="s">
        <v>159</v>
      </c>
      <c r="F29" s="20" t="s">
        <v>161</v>
      </c>
      <c r="G29" s="20" t="s">
        <v>160</v>
      </c>
      <c r="H29" s="3" t="s">
        <v>164</v>
      </c>
      <c r="I29" s="3" t="s">
        <v>202</v>
      </c>
      <c r="J29" s="3" t="s">
        <v>120</v>
      </c>
      <c r="K29" s="3" t="s">
        <v>215</v>
      </c>
      <c r="L29" s="10" t="s">
        <v>101</v>
      </c>
      <c r="M29" s="10" t="s">
        <v>103</v>
      </c>
      <c r="N29" s="9" t="s">
        <v>401</v>
      </c>
      <c r="O29" s="10" t="s">
        <v>105</v>
      </c>
      <c r="P29" s="10">
        <v>0</v>
      </c>
      <c r="Q29" s="10">
        <v>0</v>
      </c>
      <c r="R29" s="11" t="s">
        <v>122</v>
      </c>
      <c r="S29" s="11" t="s">
        <v>123</v>
      </c>
      <c r="T29" s="10" t="s">
        <v>124</v>
      </c>
      <c r="U29" s="10" t="s">
        <v>122</v>
      </c>
      <c r="V29" s="10" t="s">
        <v>225</v>
      </c>
      <c r="W29" s="10" t="s">
        <v>225</v>
      </c>
      <c r="X29" s="9" t="s">
        <v>401</v>
      </c>
      <c r="Y29" s="4">
        <v>45601</v>
      </c>
      <c r="Z29" s="4">
        <v>45604</v>
      </c>
      <c r="AA29" s="3">
        <v>22</v>
      </c>
      <c r="AB29" s="3">
        <f>212+149+109.5</f>
        <v>470.5</v>
      </c>
      <c r="AC29" s="10">
        <v>0</v>
      </c>
      <c r="AD29" s="4">
        <v>45607</v>
      </c>
      <c r="AE29" s="23" t="s">
        <v>306</v>
      </c>
      <c r="AF29" s="3">
        <v>22</v>
      </c>
      <c r="AG29" s="12" t="s">
        <v>126</v>
      </c>
      <c r="AH29" s="3" t="s">
        <v>127</v>
      </c>
      <c r="AI29" s="13">
        <v>45667</v>
      </c>
      <c r="AJ29" s="16" t="s">
        <v>135</v>
      </c>
    </row>
    <row r="30" spans="1:36" ht="51" x14ac:dyDescent="0.25">
      <c r="A30" s="3">
        <v>2024</v>
      </c>
      <c r="B30" s="4">
        <v>45566</v>
      </c>
      <c r="C30" s="4">
        <v>45657</v>
      </c>
      <c r="D30" s="3" t="s">
        <v>98</v>
      </c>
      <c r="E30" s="5" t="s">
        <v>13</v>
      </c>
      <c r="F30" s="6" t="s">
        <v>116</v>
      </c>
      <c r="G30" s="7" t="s">
        <v>117</v>
      </c>
      <c r="H30" s="3" t="s">
        <v>118</v>
      </c>
      <c r="I30" s="3" t="s">
        <v>119</v>
      </c>
      <c r="J30" s="3" t="s">
        <v>120</v>
      </c>
      <c r="K30" s="3" t="s">
        <v>121</v>
      </c>
      <c r="L30" s="3" t="s">
        <v>101</v>
      </c>
      <c r="M30" s="10" t="s">
        <v>103</v>
      </c>
      <c r="N30" s="9" t="s">
        <v>226</v>
      </c>
      <c r="O30" s="10" t="s">
        <v>105</v>
      </c>
      <c r="P30" s="10">
        <v>0</v>
      </c>
      <c r="Q30" s="10">
        <v>0</v>
      </c>
      <c r="R30" s="11" t="s">
        <v>122</v>
      </c>
      <c r="S30" s="11" t="s">
        <v>123</v>
      </c>
      <c r="T30" s="10" t="s">
        <v>124</v>
      </c>
      <c r="U30" s="10" t="s">
        <v>122</v>
      </c>
      <c r="V30" s="10" t="s">
        <v>123</v>
      </c>
      <c r="W30" s="10" t="s">
        <v>138</v>
      </c>
      <c r="X30" s="9" t="s">
        <v>226</v>
      </c>
      <c r="Y30" s="4">
        <v>45603</v>
      </c>
      <c r="Z30" s="4">
        <v>45603</v>
      </c>
      <c r="AA30" s="3">
        <v>23</v>
      </c>
      <c r="AB30" s="3">
        <v>120</v>
      </c>
      <c r="AC30" s="10">
        <v>0</v>
      </c>
      <c r="AD30" s="4">
        <v>45603</v>
      </c>
      <c r="AE30" s="23" t="s">
        <v>310</v>
      </c>
      <c r="AF30" s="3">
        <v>23</v>
      </c>
      <c r="AG30" s="12" t="s">
        <v>126</v>
      </c>
      <c r="AH30" s="3" t="s">
        <v>127</v>
      </c>
      <c r="AI30" s="13">
        <v>45667</v>
      </c>
      <c r="AJ30" s="14" t="s">
        <v>445</v>
      </c>
    </row>
    <row r="31" spans="1:36" ht="51" x14ac:dyDescent="0.25">
      <c r="A31" s="3">
        <v>2024</v>
      </c>
      <c r="B31" s="4">
        <v>45566</v>
      </c>
      <c r="C31" s="4">
        <v>45657</v>
      </c>
      <c r="D31" s="3" t="s">
        <v>100</v>
      </c>
      <c r="E31" s="6" t="s">
        <v>130</v>
      </c>
      <c r="F31" s="15" t="s">
        <v>131</v>
      </c>
      <c r="G31" s="15" t="s">
        <v>117</v>
      </c>
      <c r="H31" s="3" t="s">
        <v>118</v>
      </c>
      <c r="I31" s="3" t="s">
        <v>132</v>
      </c>
      <c r="J31" s="3" t="s">
        <v>133</v>
      </c>
      <c r="K31" s="3" t="s">
        <v>134</v>
      </c>
      <c r="L31" s="10" t="s">
        <v>101</v>
      </c>
      <c r="M31" s="10" t="s">
        <v>103</v>
      </c>
      <c r="N31" s="9" t="s">
        <v>227</v>
      </c>
      <c r="O31" s="10" t="s">
        <v>105</v>
      </c>
      <c r="P31" s="10">
        <v>0</v>
      </c>
      <c r="Q31" s="10">
        <v>0</v>
      </c>
      <c r="R31" s="11" t="s">
        <v>122</v>
      </c>
      <c r="S31" s="11" t="s">
        <v>123</v>
      </c>
      <c r="T31" s="10" t="s">
        <v>124</v>
      </c>
      <c r="U31" s="10" t="s">
        <v>122</v>
      </c>
      <c r="V31" s="10" t="s">
        <v>123</v>
      </c>
      <c r="W31" s="10" t="s">
        <v>142</v>
      </c>
      <c r="X31" s="9" t="s">
        <v>227</v>
      </c>
      <c r="Y31" s="4">
        <v>45601</v>
      </c>
      <c r="Z31" s="4">
        <v>45601</v>
      </c>
      <c r="AA31" s="3">
        <v>24</v>
      </c>
      <c r="AB31" s="3">
        <v>108.75</v>
      </c>
      <c r="AC31" s="10">
        <v>0</v>
      </c>
      <c r="AD31" s="4">
        <v>45601</v>
      </c>
      <c r="AE31" s="23" t="s">
        <v>311</v>
      </c>
      <c r="AF31" s="3">
        <v>24</v>
      </c>
      <c r="AG31" s="12" t="s">
        <v>126</v>
      </c>
      <c r="AH31" s="3" t="s">
        <v>127</v>
      </c>
      <c r="AI31" s="13">
        <v>45667</v>
      </c>
      <c r="AJ31" s="16" t="s">
        <v>135</v>
      </c>
    </row>
    <row r="32" spans="1:36" ht="63.75" x14ac:dyDescent="0.25">
      <c r="A32" s="3">
        <v>2024</v>
      </c>
      <c r="B32" s="4">
        <v>45566</v>
      </c>
      <c r="C32" s="4">
        <v>45657</v>
      </c>
      <c r="D32" s="3" t="s">
        <v>98</v>
      </c>
      <c r="E32" s="21" t="s">
        <v>228</v>
      </c>
      <c r="F32" s="15" t="s">
        <v>229</v>
      </c>
      <c r="G32" s="15" t="s">
        <v>230</v>
      </c>
      <c r="H32" s="3" t="s">
        <v>231</v>
      </c>
      <c r="I32" s="16" t="s">
        <v>232</v>
      </c>
      <c r="J32" s="3" t="s">
        <v>192</v>
      </c>
      <c r="K32" s="3" t="s">
        <v>233</v>
      </c>
      <c r="L32" s="10" t="s">
        <v>101</v>
      </c>
      <c r="M32" s="10" t="s">
        <v>103</v>
      </c>
      <c r="N32" s="9" t="s">
        <v>443</v>
      </c>
      <c r="O32" s="10" t="s">
        <v>105</v>
      </c>
      <c r="P32" s="10">
        <v>0</v>
      </c>
      <c r="Q32" s="10">
        <v>0</v>
      </c>
      <c r="R32" s="11" t="s">
        <v>122</v>
      </c>
      <c r="S32" s="11" t="s">
        <v>123</v>
      </c>
      <c r="T32" s="10" t="s">
        <v>124</v>
      </c>
      <c r="U32" s="10" t="s">
        <v>122</v>
      </c>
      <c r="V32" s="10" t="s">
        <v>234</v>
      </c>
      <c r="W32" s="10" t="s">
        <v>234</v>
      </c>
      <c r="X32" s="9" t="s">
        <v>443</v>
      </c>
      <c r="Y32" s="4">
        <v>45602</v>
      </c>
      <c r="Z32" s="4">
        <v>45605</v>
      </c>
      <c r="AA32" s="3">
        <v>25</v>
      </c>
      <c r="AB32" s="3">
        <v>175</v>
      </c>
      <c r="AC32" s="10">
        <v>0</v>
      </c>
      <c r="AD32" s="4">
        <v>45607</v>
      </c>
      <c r="AE32" s="23" t="s">
        <v>312</v>
      </c>
      <c r="AF32" s="3">
        <v>25</v>
      </c>
      <c r="AG32" s="12" t="s">
        <v>126</v>
      </c>
      <c r="AH32" s="3" t="s">
        <v>127</v>
      </c>
      <c r="AI32" s="13">
        <v>45667</v>
      </c>
      <c r="AJ32" s="14" t="s">
        <v>128</v>
      </c>
    </row>
    <row r="33" spans="1:36" ht="51" x14ac:dyDescent="0.25">
      <c r="A33" s="3">
        <v>2024</v>
      </c>
      <c r="B33" s="4">
        <v>45566</v>
      </c>
      <c r="C33" s="4">
        <v>45657</v>
      </c>
      <c r="D33" s="3" t="s">
        <v>98</v>
      </c>
      <c r="E33" s="17">
        <v>7</v>
      </c>
      <c r="F33" s="18" t="s">
        <v>144</v>
      </c>
      <c r="G33" s="7" t="s">
        <v>145</v>
      </c>
      <c r="H33" s="3" t="s">
        <v>118</v>
      </c>
      <c r="I33" s="3" t="s">
        <v>146</v>
      </c>
      <c r="J33" s="10" t="s">
        <v>147</v>
      </c>
      <c r="K33" s="10" t="s">
        <v>134</v>
      </c>
      <c r="L33" s="10" t="s">
        <v>101</v>
      </c>
      <c r="M33" s="10" t="s">
        <v>103</v>
      </c>
      <c r="N33" s="9" t="s">
        <v>400</v>
      </c>
      <c r="O33" s="10" t="s">
        <v>105</v>
      </c>
      <c r="P33" s="10">
        <v>0</v>
      </c>
      <c r="Q33" s="10">
        <v>0</v>
      </c>
      <c r="R33" s="11" t="s">
        <v>122</v>
      </c>
      <c r="S33" s="11" t="s">
        <v>123</v>
      </c>
      <c r="T33" s="10" t="s">
        <v>124</v>
      </c>
      <c r="U33" s="10" t="s">
        <v>122</v>
      </c>
      <c r="V33" s="10" t="s">
        <v>125</v>
      </c>
      <c r="W33" s="10" t="s">
        <v>125</v>
      </c>
      <c r="X33" s="9" t="s">
        <v>400</v>
      </c>
      <c r="Y33" s="4">
        <v>45602</v>
      </c>
      <c r="Z33" s="4">
        <v>45602</v>
      </c>
      <c r="AA33" s="3">
        <v>26</v>
      </c>
      <c r="AB33" s="3">
        <v>120</v>
      </c>
      <c r="AC33" s="10">
        <v>0</v>
      </c>
      <c r="AD33" s="4">
        <v>45603</v>
      </c>
      <c r="AE33" s="23" t="s">
        <v>313</v>
      </c>
      <c r="AF33" s="3">
        <v>26</v>
      </c>
      <c r="AG33" s="12" t="s">
        <v>126</v>
      </c>
      <c r="AH33" s="3" t="s">
        <v>127</v>
      </c>
      <c r="AI33" s="13">
        <v>45667</v>
      </c>
      <c r="AJ33" s="14" t="s">
        <v>445</v>
      </c>
    </row>
    <row r="34" spans="1:36" ht="51" x14ac:dyDescent="0.25">
      <c r="A34" s="3">
        <v>2024</v>
      </c>
      <c r="B34" s="4">
        <v>45566</v>
      </c>
      <c r="C34" s="4">
        <v>45657</v>
      </c>
      <c r="D34" s="3" t="s">
        <v>129</v>
      </c>
      <c r="E34" s="6" t="s">
        <v>130</v>
      </c>
      <c r="F34" s="15" t="s">
        <v>131</v>
      </c>
      <c r="G34" s="15" t="s">
        <v>117</v>
      </c>
      <c r="H34" s="3" t="s">
        <v>118</v>
      </c>
      <c r="I34" s="3" t="s">
        <v>132</v>
      </c>
      <c r="J34" s="3" t="s">
        <v>133</v>
      </c>
      <c r="K34" s="3" t="s">
        <v>134</v>
      </c>
      <c r="L34" s="10" t="s">
        <v>101</v>
      </c>
      <c r="M34" s="10" t="s">
        <v>103</v>
      </c>
      <c r="N34" s="9" t="s">
        <v>235</v>
      </c>
      <c r="O34" s="10" t="s">
        <v>105</v>
      </c>
      <c r="P34" s="10">
        <v>0</v>
      </c>
      <c r="Q34" s="10">
        <v>0</v>
      </c>
      <c r="R34" s="11" t="s">
        <v>122</v>
      </c>
      <c r="S34" s="11" t="s">
        <v>123</v>
      </c>
      <c r="T34" s="10" t="s">
        <v>124</v>
      </c>
      <c r="U34" s="10" t="s">
        <v>122</v>
      </c>
      <c r="V34" s="10" t="s">
        <v>123</v>
      </c>
      <c r="W34" s="10" t="s">
        <v>138</v>
      </c>
      <c r="X34" s="9" t="s">
        <v>235</v>
      </c>
      <c r="Y34" s="4">
        <v>45609</v>
      </c>
      <c r="Z34" s="4">
        <v>45609</v>
      </c>
      <c r="AA34" s="3">
        <v>27</v>
      </c>
      <c r="AB34" s="3">
        <v>120</v>
      </c>
      <c r="AC34" s="10">
        <v>0</v>
      </c>
      <c r="AD34" s="4">
        <v>45609</v>
      </c>
      <c r="AE34" s="23" t="s">
        <v>314</v>
      </c>
      <c r="AF34" s="3">
        <v>27</v>
      </c>
      <c r="AG34" s="12" t="s">
        <v>126</v>
      </c>
      <c r="AH34" s="3" t="s">
        <v>127</v>
      </c>
      <c r="AI34" s="13">
        <v>45667</v>
      </c>
      <c r="AJ34" s="16" t="s">
        <v>135</v>
      </c>
    </row>
    <row r="35" spans="1:36" ht="51" x14ac:dyDescent="0.25">
      <c r="A35" s="3">
        <v>2024</v>
      </c>
      <c r="B35" s="4">
        <v>45566</v>
      </c>
      <c r="C35" s="4">
        <v>45657</v>
      </c>
      <c r="D35" s="3" t="s">
        <v>100</v>
      </c>
      <c r="E35" s="20" t="s">
        <v>165</v>
      </c>
      <c r="F35" s="20" t="s">
        <v>237</v>
      </c>
      <c r="G35" s="20" t="s">
        <v>236</v>
      </c>
      <c r="H35" s="3" t="s">
        <v>164</v>
      </c>
      <c r="I35" s="3" t="s">
        <v>238</v>
      </c>
      <c r="J35" s="3" t="s">
        <v>239</v>
      </c>
      <c r="K35" s="3" t="s">
        <v>240</v>
      </c>
      <c r="L35" s="10" t="s">
        <v>101</v>
      </c>
      <c r="M35" s="10" t="s">
        <v>103</v>
      </c>
      <c r="N35" s="9" t="s">
        <v>241</v>
      </c>
      <c r="O35" s="10" t="s">
        <v>105</v>
      </c>
      <c r="P35" s="10">
        <v>0</v>
      </c>
      <c r="Q35" s="10">
        <v>0</v>
      </c>
      <c r="R35" s="11" t="s">
        <v>122</v>
      </c>
      <c r="S35" s="11" t="s">
        <v>123</v>
      </c>
      <c r="T35" s="10" t="s">
        <v>124</v>
      </c>
      <c r="U35" s="10" t="s">
        <v>122</v>
      </c>
      <c r="V35" s="10" t="s">
        <v>242</v>
      </c>
      <c r="W35" s="10" t="s">
        <v>243</v>
      </c>
      <c r="X35" s="9" t="s">
        <v>241</v>
      </c>
      <c r="Y35" s="4">
        <v>45609</v>
      </c>
      <c r="Z35" s="4">
        <v>45611</v>
      </c>
      <c r="AA35" s="3">
        <v>28</v>
      </c>
      <c r="AB35" s="3">
        <f>197+251+ 420+80</f>
        <v>948</v>
      </c>
      <c r="AC35" s="10">
        <v>0</v>
      </c>
      <c r="AD35" s="4">
        <v>45616</v>
      </c>
      <c r="AE35" s="23" t="s">
        <v>315</v>
      </c>
      <c r="AF35" s="3">
        <v>28</v>
      </c>
      <c r="AG35" s="12" t="s">
        <v>126</v>
      </c>
      <c r="AH35" s="3" t="s">
        <v>127</v>
      </c>
      <c r="AI35" s="13">
        <v>45667</v>
      </c>
      <c r="AJ35" s="16" t="s">
        <v>135</v>
      </c>
    </row>
    <row r="36" spans="1:36" ht="51" x14ac:dyDescent="0.25">
      <c r="A36" s="3">
        <v>2024</v>
      </c>
      <c r="B36" s="4">
        <v>45566</v>
      </c>
      <c r="C36" s="4">
        <v>45657</v>
      </c>
      <c r="D36" s="3" t="s">
        <v>98</v>
      </c>
      <c r="E36" s="5" t="s">
        <v>13</v>
      </c>
      <c r="F36" s="6" t="s">
        <v>116</v>
      </c>
      <c r="G36" s="7" t="s">
        <v>117</v>
      </c>
      <c r="H36" s="3" t="s">
        <v>118</v>
      </c>
      <c r="I36" s="3" t="s">
        <v>119</v>
      </c>
      <c r="J36" s="3" t="s">
        <v>120</v>
      </c>
      <c r="K36" s="3" t="s">
        <v>121</v>
      </c>
      <c r="L36" s="10" t="s">
        <v>101</v>
      </c>
      <c r="M36" s="10" t="s">
        <v>103</v>
      </c>
      <c r="N36" s="9" t="s">
        <v>244</v>
      </c>
      <c r="O36" s="10" t="s">
        <v>105</v>
      </c>
      <c r="P36" s="10">
        <v>0</v>
      </c>
      <c r="Q36" s="10">
        <v>0</v>
      </c>
      <c r="R36" s="11" t="s">
        <v>122</v>
      </c>
      <c r="S36" s="11" t="s">
        <v>123</v>
      </c>
      <c r="T36" s="10" t="s">
        <v>124</v>
      </c>
      <c r="U36" s="10" t="s">
        <v>122</v>
      </c>
      <c r="V36" s="10" t="s">
        <v>123</v>
      </c>
      <c r="W36" s="10" t="s">
        <v>245</v>
      </c>
      <c r="X36" s="9" t="s">
        <v>244</v>
      </c>
      <c r="Y36" s="4">
        <v>45610</v>
      </c>
      <c r="Z36" s="4">
        <v>45610</v>
      </c>
      <c r="AA36" s="3">
        <v>29</v>
      </c>
      <c r="AB36" s="3">
        <v>120</v>
      </c>
      <c r="AC36" s="10">
        <v>0</v>
      </c>
      <c r="AD36" s="4">
        <v>45610</v>
      </c>
      <c r="AE36" s="23" t="s">
        <v>316</v>
      </c>
      <c r="AF36" s="3">
        <v>29</v>
      </c>
      <c r="AG36" s="12" t="s">
        <v>126</v>
      </c>
      <c r="AH36" s="3" t="s">
        <v>127</v>
      </c>
      <c r="AI36" s="13">
        <v>45667</v>
      </c>
      <c r="AJ36" s="14" t="s">
        <v>445</v>
      </c>
    </row>
    <row r="37" spans="1:36" ht="51" x14ac:dyDescent="0.25">
      <c r="A37" s="3">
        <v>2024</v>
      </c>
      <c r="B37" s="4">
        <v>45566</v>
      </c>
      <c r="C37" s="4">
        <v>45657</v>
      </c>
      <c r="D37" s="3" t="s">
        <v>98</v>
      </c>
      <c r="E37" s="5" t="s">
        <v>13</v>
      </c>
      <c r="F37" s="6" t="s">
        <v>116</v>
      </c>
      <c r="G37" s="7" t="s">
        <v>117</v>
      </c>
      <c r="H37" s="3" t="s">
        <v>118</v>
      </c>
      <c r="I37" s="3" t="s">
        <v>119</v>
      </c>
      <c r="J37" s="3" t="s">
        <v>120</v>
      </c>
      <c r="K37" s="3" t="s">
        <v>121</v>
      </c>
      <c r="L37" s="10" t="s">
        <v>101</v>
      </c>
      <c r="M37" s="10" t="s">
        <v>103</v>
      </c>
      <c r="N37" s="9" t="s">
        <v>246</v>
      </c>
      <c r="O37" s="10" t="s">
        <v>105</v>
      </c>
      <c r="P37" s="10">
        <v>0</v>
      </c>
      <c r="Q37" s="10">
        <v>0</v>
      </c>
      <c r="R37" s="11" t="s">
        <v>122</v>
      </c>
      <c r="S37" s="11" t="s">
        <v>123</v>
      </c>
      <c r="T37" s="10" t="s">
        <v>124</v>
      </c>
      <c r="U37" s="10" t="s">
        <v>122</v>
      </c>
      <c r="V37" s="10" t="s">
        <v>123</v>
      </c>
      <c r="W37" s="10" t="s">
        <v>138</v>
      </c>
      <c r="X37" s="9" t="s">
        <v>246</v>
      </c>
      <c r="Y37" s="4">
        <v>45611</v>
      </c>
      <c r="Z37" s="4">
        <v>45611</v>
      </c>
      <c r="AA37" s="3">
        <v>30</v>
      </c>
      <c r="AB37" s="3">
        <v>120</v>
      </c>
      <c r="AC37" s="10">
        <v>0</v>
      </c>
      <c r="AD37" s="4">
        <v>45611</v>
      </c>
      <c r="AE37" s="23" t="s">
        <v>317</v>
      </c>
      <c r="AF37" s="3">
        <v>30</v>
      </c>
      <c r="AG37" s="12" t="s">
        <v>126</v>
      </c>
      <c r="AH37" s="3" t="s">
        <v>127</v>
      </c>
      <c r="AI37" s="13">
        <v>45667</v>
      </c>
      <c r="AJ37" s="14" t="s">
        <v>445</v>
      </c>
    </row>
    <row r="38" spans="1:36" ht="51" x14ac:dyDescent="0.25">
      <c r="A38" s="3">
        <v>2024</v>
      </c>
      <c r="B38" s="4">
        <v>45566</v>
      </c>
      <c r="C38" s="4">
        <v>45657</v>
      </c>
      <c r="D38" s="3" t="s">
        <v>98</v>
      </c>
      <c r="E38" s="5">
        <v>7</v>
      </c>
      <c r="F38" s="18" t="s">
        <v>144</v>
      </c>
      <c r="G38" s="7" t="s">
        <v>145</v>
      </c>
      <c r="H38" s="3" t="s">
        <v>118</v>
      </c>
      <c r="I38" s="3" t="s">
        <v>146</v>
      </c>
      <c r="J38" s="10" t="s">
        <v>147</v>
      </c>
      <c r="K38" s="3" t="s">
        <v>247</v>
      </c>
      <c r="L38" s="10" t="s">
        <v>101</v>
      </c>
      <c r="M38" s="10" t="s">
        <v>103</v>
      </c>
      <c r="N38" s="9" t="s">
        <v>399</v>
      </c>
      <c r="O38" s="10" t="s">
        <v>105</v>
      </c>
      <c r="P38" s="10">
        <v>0</v>
      </c>
      <c r="Q38" s="10">
        <v>0</v>
      </c>
      <c r="R38" s="11" t="s">
        <v>122</v>
      </c>
      <c r="S38" s="11" t="s">
        <v>123</v>
      </c>
      <c r="T38" s="10" t="s">
        <v>124</v>
      </c>
      <c r="U38" s="10" t="s">
        <v>122</v>
      </c>
      <c r="V38" s="10" t="s">
        <v>125</v>
      </c>
      <c r="W38" s="10" t="s">
        <v>174</v>
      </c>
      <c r="X38" s="9" t="s">
        <v>399</v>
      </c>
      <c r="Y38" s="4">
        <v>45615</v>
      </c>
      <c r="Z38" s="4">
        <v>45615</v>
      </c>
      <c r="AA38" s="3">
        <v>31</v>
      </c>
      <c r="AB38" s="3">
        <v>120</v>
      </c>
      <c r="AC38" s="10">
        <v>0</v>
      </c>
      <c r="AD38" s="4">
        <v>45615</v>
      </c>
      <c r="AE38" s="23" t="s">
        <v>318</v>
      </c>
      <c r="AF38" s="3">
        <v>31</v>
      </c>
      <c r="AG38" s="12" t="s">
        <v>126</v>
      </c>
      <c r="AH38" s="3" t="s">
        <v>127</v>
      </c>
      <c r="AI38" s="13">
        <v>45667</v>
      </c>
      <c r="AJ38" s="14" t="s">
        <v>445</v>
      </c>
    </row>
    <row r="39" spans="1:36" ht="63.75" x14ac:dyDescent="0.25">
      <c r="A39" s="3">
        <v>2024</v>
      </c>
      <c r="B39" s="4">
        <v>45566</v>
      </c>
      <c r="C39" s="4">
        <v>45657</v>
      </c>
      <c r="D39" s="3" t="s">
        <v>98</v>
      </c>
      <c r="E39" s="20" t="s">
        <v>148</v>
      </c>
      <c r="F39" s="20" t="s">
        <v>254</v>
      </c>
      <c r="G39" s="20" t="s">
        <v>248</v>
      </c>
      <c r="H39" s="3" t="s">
        <v>164</v>
      </c>
      <c r="I39" s="3" t="s">
        <v>249</v>
      </c>
      <c r="J39" s="3" t="s">
        <v>250</v>
      </c>
      <c r="K39" s="3" t="s">
        <v>251</v>
      </c>
      <c r="L39" s="10" t="s">
        <v>102</v>
      </c>
      <c r="M39" s="10" t="s">
        <v>103</v>
      </c>
      <c r="N39" s="9" t="s">
        <v>252</v>
      </c>
      <c r="O39" s="10" t="s">
        <v>105</v>
      </c>
      <c r="P39" s="10">
        <v>0</v>
      </c>
      <c r="Q39" s="10">
        <v>0</v>
      </c>
      <c r="R39" s="11" t="s">
        <v>122</v>
      </c>
      <c r="S39" s="11" t="s">
        <v>123</v>
      </c>
      <c r="T39" s="10" t="s">
        <v>124</v>
      </c>
      <c r="U39" s="10" t="s">
        <v>122</v>
      </c>
      <c r="V39" s="10" t="s">
        <v>125</v>
      </c>
      <c r="W39" s="10" t="s">
        <v>253</v>
      </c>
      <c r="X39" s="9" t="s">
        <v>252</v>
      </c>
      <c r="Y39" s="4">
        <v>45616</v>
      </c>
      <c r="Z39" s="4">
        <v>45618</v>
      </c>
      <c r="AA39" s="3">
        <v>32</v>
      </c>
      <c r="AB39" s="3">
        <v>334</v>
      </c>
      <c r="AC39" s="10">
        <v>0</v>
      </c>
      <c r="AD39" s="4">
        <v>45621</v>
      </c>
      <c r="AE39" s="23" t="s">
        <v>319</v>
      </c>
      <c r="AF39" s="3">
        <v>32</v>
      </c>
      <c r="AG39" s="12" t="s">
        <v>126</v>
      </c>
      <c r="AH39" s="3" t="s">
        <v>127</v>
      </c>
      <c r="AI39" s="13">
        <v>45667</v>
      </c>
      <c r="AJ39" s="14" t="s">
        <v>128</v>
      </c>
    </row>
    <row r="40" spans="1:36" ht="51" x14ac:dyDescent="0.25">
      <c r="A40" s="3">
        <v>2024</v>
      </c>
      <c r="B40" s="4">
        <v>45566</v>
      </c>
      <c r="C40" s="4">
        <v>45657</v>
      </c>
      <c r="D40" s="3" t="s">
        <v>98</v>
      </c>
      <c r="E40" s="20" t="s">
        <v>165</v>
      </c>
      <c r="F40" s="20" t="s">
        <v>166</v>
      </c>
      <c r="G40" s="20" t="s">
        <v>167</v>
      </c>
      <c r="H40" s="3" t="s">
        <v>164</v>
      </c>
      <c r="I40" s="3" t="s">
        <v>255</v>
      </c>
      <c r="J40" s="3" t="s">
        <v>169</v>
      </c>
      <c r="K40" s="3" t="s">
        <v>170</v>
      </c>
      <c r="L40" s="10" t="s">
        <v>102</v>
      </c>
      <c r="M40" s="10" t="s">
        <v>103</v>
      </c>
      <c r="N40" s="9" t="s">
        <v>407</v>
      </c>
      <c r="O40" s="10" t="s">
        <v>105</v>
      </c>
      <c r="P40" s="10">
        <v>0</v>
      </c>
      <c r="Q40" s="10">
        <v>0</v>
      </c>
      <c r="R40" s="11" t="s">
        <v>122</v>
      </c>
      <c r="S40" s="11" t="s">
        <v>123</v>
      </c>
      <c r="T40" s="10" t="s">
        <v>124</v>
      </c>
      <c r="U40" s="10" t="s">
        <v>122</v>
      </c>
      <c r="V40" s="10" t="s">
        <v>123</v>
      </c>
      <c r="W40" s="10" t="s">
        <v>256</v>
      </c>
      <c r="X40" s="9" t="s">
        <v>407</v>
      </c>
      <c r="Y40" s="4">
        <v>45617</v>
      </c>
      <c r="Z40" s="4">
        <v>45617</v>
      </c>
      <c r="AA40" s="3">
        <v>33</v>
      </c>
      <c r="AB40" s="3">
        <v>120</v>
      </c>
      <c r="AC40" s="10">
        <v>0</v>
      </c>
      <c r="AD40" s="4">
        <v>45618</v>
      </c>
      <c r="AE40" s="23" t="s">
        <v>320</v>
      </c>
      <c r="AF40" s="3">
        <v>33</v>
      </c>
      <c r="AG40" s="12" t="s">
        <v>126</v>
      </c>
      <c r="AH40" s="3" t="s">
        <v>127</v>
      </c>
      <c r="AI40" s="13">
        <v>45667</v>
      </c>
      <c r="AJ40" s="14" t="s">
        <v>128</v>
      </c>
    </row>
    <row r="41" spans="1:36" ht="51" x14ac:dyDescent="0.25">
      <c r="A41" s="3">
        <v>2024</v>
      </c>
      <c r="B41" s="4">
        <v>45566</v>
      </c>
      <c r="C41" s="4">
        <v>45657</v>
      </c>
      <c r="D41" s="3" t="s">
        <v>100</v>
      </c>
      <c r="E41" s="20" t="s">
        <v>177</v>
      </c>
      <c r="F41" s="20" t="s">
        <v>257</v>
      </c>
      <c r="G41" s="20" t="s">
        <v>258</v>
      </c>
      <c r="H41" s="3" t="s">
        <v>164</v>
      </c>
      <c r="I41" s="3" t="s">
        <v>259</v>
      </c>
      <c r="J41" s="3" t="s">
        <v>213</v>
      </c>
      <c r="K41" s="3" t="s">
        <v>260</v>
      </c>
      <c r="L41" s="10" t="s">
        <v>102</v>
      </c>
      <c r="M41" s="10" t="s">
        <v>103</v>
      </c>
      <c r="N41" s="9" t="s">
        <v>406</v>
      </c>
      <c r="O41" s="10" t="s">
        <v>105</v>
      </c>
      <c r="P41" s="10">
        <v>0</v>
      </c>
      <c r="Q41" s="10">
        <v>0</v>
      </c>
      <c r="R41" s="11" t="s">
        <v>122</v>
      </c>
      <c r="S41" s="11" t="s">
        <v>123</v>
      </c>
      <c r="T41" s="10" t="s">
        <v>124</v>
      </c>
      <c r="U41" s="10" t="s">
        <v>122</v>
      </c>
      <c r="V41" s="10" t="s">
        <v>123</v>
      </c>
      <c r="W41" s="10" t="s">
        <v>256</v>
      </c>
      <c r="X41" s="9" t="s">
        <v>406</v>
      </c>
      <c r="Y41" s="4">
        <v>45617</v>
      </c>
      <c r="Z41" s="4">
        <v>45617</v>
      </c>
      <c r="AA41" s="3">
        <v>34</v>
      </c>
      <c r="AB41" s="3">
        <v>120</v>
      </c>
      <c r="AC41" s="10">
        <v>0</v>
      </c>
      <c r="AD41" s="4">
        <v>45617</v>
      </c>
      <c r="AE41" s="23" t="s">
        <v>321</v>
      </c>
      <c r="AF41" s="3">
        <v>34</v>
      </c>
      <c r="AG41" s="12" t="s">
        <v>126</v>
      </c>
      <c r="AH41" s="3" t="s">
        <v>127</v>
      </c>
      <c r="AI41" s="13">
        <v>45667</v>
      </c>
      <c r="AJ41" s="16" t="s">
        <v>135</v>
      </c>
    </row>
    <row r="42" spans="1:36" ht="51" x14ac:dyDescent="0.25">
      <c r="A42" s="3">
        <v>2024</v>
      </c>
      <c r="B42" s="4">
        <v>45566</v>
      </c>
      <c r="C42" s="4">
        <v>45657</v>
      </c>
      <c r="D42" s="3" t="s">
        <v>100</v>
      </c>
      <c r="E42" s="22" t="s">
        <v>159</v>
      </c>
      <c r="F42" s="22" t="s">
        <v>265</v>
      </c>
      <c r="G42" s="22" t="s">
        <v>201</v>
      </c>
      <c r="H42" s="3" t="s">
        <v>261</v>
      </c>
      <c r="I42" s="3" t="s">
        <v>262</v>
      </c>
      <c r="J42" s="3" t="s">
        <v>263</v>
      </c>
      <c r="K42" s="3" t="s">
        <v>264</v>
      </c>
      <c r="L42" s="3" t="s">
        <v>102</v>
      </c>
      <c r="M42" s="10" t="s">
        <v>103</v>
      </c>
      <c r="N42" s="9" t="s">
        <v>266</v>
      </c>
      <c r="O42" s="10" t="s">
        <v>105</v>
      </c>
      <c r="P42" s="10">
        <v>0</v>
      </c>
      <c r="Q42" s="10">
        <v>0</v>
      </c>
      <c r="R42" s="11" t="s">
        <v>122</v>
      </c>
      <c r="S42" s="11" t="s">
        <v>123</v>
      </c>
      <c r="T42" s="10" t="s">
        <v>124</v>
      </c>
      <c r="U42" s="10" t="s">
        <v>122</v>
      </c>
      <c r="V42" s="10" t="s">
        <v>123</v>
      </c>
      <c r="W42" s="10" t="s">
        <v>256</v>
      </c>
      <c r="X42" s="9" t="s">
        <v>266</v>
      </c>
      <c r="Y42" s="4">
        <v>45617</v>
      </c>
      <c r="Z42" s="4">
        <v>45617</v>
      </c>
      <c r="AA42" s="3">
        <v>35</v>
      </c>
      <c r="AB42" s="3">
        <v>120</v>
      </c>
      <c r="AC42" s="10">
        <v>0</v>
      </c>
      <c r="AD42" s="4">
        <v>45618</v>
      </c>
      <c r="AE42" s="23" t="s">
        <v>322</v>
      </c>
      <c r="AF42" s="3">
        <v>35</v>
      </c>
      <c r="AG42" s="12" t="s">
        <v>126</v>
      </c>
      <c r="AH42" s="3" t="s">
        <v>127</v>
      </c>
      <c r="AI42" s="13">
        <v>45667</v>
      </c>
      <c r="AJ42" s="16" t="s">
        <v>135</v>
      </c>
    </row>
    <row r="43" spans="1:36" ht="51" x14ac:dyDescent="0.25">
      <c r="A43" s="3">
        <v>2024</v>
      </c>
      <c r="B43" s="4">
        <v>45566</v>
      </c>
      <c r="C43" s="4">
        <v>45657</v>
      </c>
      <c r="D43" s="3" t="s">
        <v>98</v>
      </c>
      <c r="E43" s="20">
        <v>12</v>
      </c>
      <c r="F43" s="20" t="s">
        <v>277</v>
      </c>
      <c r="G43" s="20" t="s">
        <v>267</v>
      </c>
      <c r="H43" s="3" t="s">
        <v>268</v>
      </c>
      <c r="I43" s="3" t="s">
        <v>269</v>
      </c>
      <c r="J43" s="3" t="s">
        <v>182</v>
      </c>
      <c r="K43" s="3" t="s">
        <v>270</v>
      </c>
      <c r="L43" s="10" t="s">
        <v>101</v>
      </c>
      <c r="M43" s="10" t="s">
        <v>103</v>
      </c>
      <c r="N43" s="9" t="s">
        <v>398</v>
      </c>
      <c r="O43" s="10" t="s">
        <v>105</v>
      </c>
      <c r="P43" s="10">
        <v>0</v>
      </c>
      <c r="Q43" s="10">
        <v>0</v>
      </c>
      <c r="R43" s="11" t="s">
        <v>122</v>
      </c>
      <c r="S43" s="11" t="s">
        <v>123</v>
      </c>
      <c r="T43" s="10" t="s">
        <v>124</v>
      </c>
      <c r="U43" s="10" t="s">
        <v>122</v>
      </c>
      <c r="V43" s="10" t="s">
        <v>123</v>
      </c>
      <c r="W43" s="10" t="s">
        <v>256</v>
      </c>
      <c r="X43" s="9" t="s">
        <v>397</v>
      </c>
      <c r="Y43" s="4">
        <v>45621</v>
      </c>
      <c r="Z43" s="4">
        <v>45621</v>
      </c>
      <c r="AA43" s="3">
        <v>36</v>
      </c>
      <c r="AB43" s="3">
        <v>120</v>
      </c>
      <c r="AC43" s="10">
        <v>0</v>
      </c>
      <c r="AD43" s="4">
        <v>45622</v>
      </c>
      <c r="AE43" s="23" t="s">
        <v>323</v>
      </c>
      <c r="AF43" s="3">
        <v>36</v>
      </c>
      <c r="AG43" s="12" t="s">
        <v>126</v>
      </c>
      <c r="AH43" s="3" t="s">
        <v>127</v>
      </c>
      <c r="AI43" s="13">
        <v>45667</v>
      </c>
      <c r="AJ43" s="14" t="s">
        <v>445</v>
      </c>
    </row>
    <row r="44" spans="1:36" ht="51" x14ac:dyDescent="0.25">
      <c r="A44" s="3">
        <v>2024</v>
      </c>
      <c r="B44" s="4">
        <v>45566</v>
      </c>
      <c r="C44" s="4">
        <v>45657</v>
      </c>
      <c r="D44" s="3" t="s">
        <v>98</v>
      </c>
      <c r="E44" s="20">
        <v>12</v>
      </c>
      <c r="F44" s="20" t="s">
        <v>277</v>
      </c>
      <c r="G44" s="20" t="s">
        <v>274</v>
      </c>
      <c r="H44" s="3" t="s">
        <v>268</v>
      </c>
      <c r="I44" s="3" t="s">
        <v>271</v>
      </c>
      <c r="J44" s="3" t="s">
        <v>272</v>
      </c>
      <c r="K44" s="3" t="s">
        <v>273</v>
      </c>
      <c r="L44" s="10" t="s">
        <v>102</v>
      </c>
      <c r="M44" s="10" t="s">
        <v>103</v>
      </c>
      <c r="N44" s="9" t="s">
        <v>398</v>
      </c>
      <c r="O44" s="10" t="s">
        <v>105</v>
      </c>
      <c r="P44" s="10">
        <v>0</v>
      </c>
      <c r="Q44" s="10">
        <v>0</v>
      </c>
      <c r="R44" s="11" t="s">
        <v>122</v>
      </c>
      <c r="S44" s="11" t="s">
        <v>123</v>
      </c>
      <c r="T44" s="10" t="s">
        <v>124</v>
      </c>
      <c r="U44" s="10" t="s">
        <v>122</v>
      </c>
      <c r="V44" s="10" t="s">
        <v>123</v>
      </c>
      <c r="W44" s="10" t="s">
        <v>256</v>
      </c>
      <c r="X44" s="9" t="s">
        <v>398</v>
      </c>
      <c r="Y44" s="4">
        <v>45621</v>
      </c>
      <c r="Z44" s="4">
        <v>45621</v>
      </c>
      <c r="AA44" s="3">
        <v>37</v>
      </c>
      <c r="AB44" s="3">
        <v>120</v>
      </c>
      <c r="AC44" s="10">
        <v>0</v>
      </c>
      <c r="AD44" s="4">
        <v>45622</v>
      </c>
      <c r="AE44" s="23" t="s">
        <v>324</v>
      </c>
      <c r="AF44" s="3">
        <v>37</v>
      </c>
      <c r="AG44" s="12" t="s">
        <v>126</v>
      </c>
      <c r="AH44" s="3" t="s">
        <v>127</v>
      </c>
      <c r="AI44" s="13">
        <v>45667</v>
      </c>
      <c r="AJ44" s="14" t="s">
        <v>445</v>
      </c>
    </row>
    <row r="45" spans="1:36" ht="51" x14ac:dyDescent="0.25">
      <c r="A45" s="3">
        <v>2024</v>
      </c>
      <c r="B45" s="4">
        <v>45566</v>
      </c>
      <c r="C45" s="4">
        <v>45657</v>
      </c>
      <c r="D45" s="3" t="s">
        <v>98</v>
      </c>
      <c r="E45" s="20" t="s">
        <v>275</v>
      </c>
      <c r="F45" s="20" t="s">
        <v>276</v>
      </c>
      <c r="G45" s="20" t="s">
        <v>418</v>
      </c>
      <c r="H45" s="3" t="s">
        <v>268</v>
      </c>
      <c r="I45" s="3" t="s">
        <v>278</v>
      </c>
      <c r="J45" s="3" t="s">
        <v>279</v>
      </c>
      <c r="K45" s="3" t="s">
        <v>280</v>
      </c>
      <c r="L45" s="10" t="s">
        <v>101</v>
      </c>
      <c r="M45" s="10" t="s">
        <v>103</v>
      </c>
      <c r="N45" s="9" t="s">
        <v>398</v>
      </c>
      <c r="O45" s="10" t="s">
        <v>105</v>
      </c>
      <c r="P45" s="10">
        <v>0</v>
      </c>
      <c r="Q45" s="10">
        <v>0</v>
      </c>
      <c r="R45" s="11" t="s">
        <v>122</v>
      </c>
      <c r="S45" s="11" t="s">
        <v>123</v>
      </c>
      <c r="T45" s="10" t="s">
        <v>124</v>
      </c>
      <c r="U45" s="10" t="s">
        <v>122</v>
      </c>
      <c r="V45" s="10" t="s">
        <v>123</v>
      </c>
      <c r="W45" s="10" t="s">
        <v>256</v>
      </c>
      <c r="X45" s="9" t="s">
        <v>397</v>
      </c>
      <c r="Y45" s="4">
        <v>45621</v>
      </c>
      <c r="Z45" s="4">
        <v>45621</v>
      </c>
      <c r="AA45" s="3">
        <v>38</v>
      </c>
      <c r="AB45" s="3">
        <v>120</v>
      </c>
      <c r="AC45" s="10">
        <v>0</v>
      </c>
      <c r="AD45" s="4">
        <v>45622</v>
      </c>
      <c r="AE45" s="23" t="s">
        <v>325</v>
      </c>
      <c r="AF45" s="3">
        <v>38</v>
      </c>
      <c r="AG45" s="12" t="s">
        <v>126</v>
      </c>
      <c r="AH45" s="3" t="s">
        <v>127</v>
      </c>
      <c r="AI45" s="13">
        <v>45667</v>
      </c>
      <c r="AJ45" s="14" t="s">
        <v>128</v>
      </c>
    </row>
    <row r="46" spans="1:36" ht="51" x14ac:dyDescent="0.25">
      <c r="A46" s="3">
        <v>2024</v>
      </c>
      <c r="B46" s="4">
        <v>45566</v>
      </c>
      <c r="C46" s="4">
        <v>45657</v>
      </c>
      <c r="D46" s="3" t="s">
        <v>98</v>
      </c>
      <c r="E46" s="20">
        <v>10</v>
      </c>
      <c r="F46" s="20" t="s">
        <v>281</v>
      </c>
      <c r="G46" s="20" t="s">
        <v>274</v>
      </c>
      <c r="H46" s="3" t="s">
        <v>268</v>
      </c>
      <c r="I46" s="3" t="s">
        <v>282</v>
      </c>
      <c r="J46" s="3" t="s">
        <v>185</v>
      </c>
      <c r="K46" s="3" t="s">
        <v>283</v>
      </c>
      <c r="L46" s="10" t="s">
        <v>102</v>
      </c>
      <c r="M46" s="10" t="s">
        <v>103</v>
      </c>
      <c r="N46" s="9" t="s">
        <v>397</v>
      </c>
      <c r="O46" s="10" t="s">
        <v>105</v>
      </c>
      <c r="P46" s="10">
        <v>0</v>
      </c>
      <c r="Q46" s="10">
        <v>0</v>
      </c>
      <c r="R46" s="11" t="s">
        <v>122</v>
      </c>
      <c r="S46" s="11" t="s">
        <v>123</v>
      </c>
      <c r="T46" s="10" t="s">
        <v>124</v>
      </c>
      <c r="U46" s="10" t="s">
        <v>122</v>
      </c>
      <c r="V46" s="10" t="s">
        <v>123</v>
      </c>
      <c r="W46" s="10" t="s">
        <v>256</v>
      </c>
      <c r="X46" s="9" t="s">
        <v>398</v>
      </c>
      <c r="Y46" s="4">
        <v>45621</v>
      </c>
      <c r="Z46" s="4">
        <v>45621</v>
      </c>
      <c r="AA46" s="3">
        <v>39</v>
      </c>
      <c r="AB46" s="3">
        <v>120</v>
      </c>
      <c r="AC46" s="10">
        <v>0</v>
      </c>
      <c r="AD46" s="4">
        <v>45622</v>
      </c>
      <c r="AE46" s="23" t="s">
        <v>326</v>
      </c>
      <c r="AF46" s="3">
        <v>39</v>
      </c>
      <c r="AG46" s="12" t="s">
        <v>126</v>
      </c>
      <c r="AH46" s="3" t="s">
        <v>127</v>
      </c>
      <c r="AI46" s="13">
        <v>45667</v>
      </c>
      <c r="AJ46" s="14" t="s">
        <v>445</v>
      </c>
    </row>
    <row r="47" spans="1:36" ht="51" x14ac:dyDescent="0.25">
      <c r="A47" s="3">
        <v>2024</v>
      </c>
      <c r="B47" s="4">
        <v>45566</v>
      </c>
      <c r="C47" s="4">
        <v>45657</v>
      </c>
      <c r="D47" s="3" t="s">
        <v>98</v>
      </c>
      <c r="E47" s="5" t="s">
        <v>13</v>
      </c>
      <c r="F47" s="6" t="s">
        <v>116</v>
      </c>
      <c r="G47" s="7" t="s">
        <v>117</v>
      </c>
      <c r="H47" s="3" t="s">
        <v>118</v>
      </c>
      <c r="I47" s="3" t="s">
        <v>119</v>
      </c>
      <c r="J47" s="3" t="s">
        <v>120</v>
      </c>
      <c r="K47" s="3" t="s">
        <v>121</v>
      </c>
      <c r="L47" s="3" t="s">
        <v>101</v>
      </c>
      <c r="M47" s="10" t="s">
        <v>103</v>
      </c>
      <c r="N47" s="9" t="s">
        <v>143</v>
      </c>
      <c r="O47" s="10" t="s">
        <v>105</v>
      </c>
      <c r="P47" s="10">
        <v>0</v>
      </c>
      <c r="Q47" s="10">
        <v>0</v>
      </c>
      <c r="R47" s="11" t="s">
        <v>122</v>
      </c>
      <c r="S47" s="11" t="s">
        <v>123</v>
      </c>
      <c r="T47" s="10" t="s">
        <v>124</v>
      </c>
      <c r="U47" s="10" t="s">
        <v>122</v>
      </c>
      <c r="V47" s="10" t="s">
        <v>123</v>
      </c>
      <c r="W47" s="10" t="s">
        <v>138</v>
      </c>
      <c r="X47" s="9" t="s">
        <v>143</v>
      </c>
      <c r="Y47" s="4">
        <v>45622</v>
      </c>
      <c r="Z47" s="4">
        <v>45622</v>
      </c>
      <c r="AA47" s="3">
        <v>40</v>
      </c>
      <c r="AB47" s="3">
        <v>120</v>
      </c>
      <c r="AC47" s="10">
        <v>0</v>
      </c>
      <c r="AD47" s="4">
        <v>45622</v>
      </c>
      <c r="AE47" s="23" t="s">
        <v>327</v>
      </c>
      <c r="AF47" s="3">
        <v>40</v>
      </c>
      <c r="AG47" s="12" t="s">
        <v>126</v>
      </c>
      <c r="AH47" s="3" t="s">
        <v>127</v>
      </c>
      <c r="AI47" s="13">
        <v>45667</v>
      </c>
      <c r="AJ47" s="14" t="s">
        <v>445</v>
      </c>
    </row>
    <row r="48" spans="1:36" ht="51" x14ac:dyDescent="0.25">
      <c r="A48" s="3">
        <v>2024</v>
      </c>
      <c r="B48" s="4">
        <v>45566</v>
      </c>
      <c r="C48" s="4">
        <v>45657</v>
      </c>
      <c r="D48" s="3" t="s">
        <v>98</v>
      </c>
      <c r="E48" s="20">
        <v>12</v>
      </c>
      <c r="F48" s="20" t="s">
        <v>277</v>
      </c>
      <c r="G48" s="20" t="s">
        <v>267</v>
      </c>
      <c r="H48" s="3" t="s">
        <v>268</v>
      </c>
      <c r="I48" s="3" t="s">
        <v>269</v>
      </c>
      <c r="J48" s="3" t="s">
        <v>182</v>
      </c>
      <c r="K48" s="3" t="s">
        <v>270</v>
      </c>
      <c r="L48" s="10" t="s">
        <v>101</v>
      </c>
      <c r="M48" s="10" t="s">
        <v>103</v>
      </c>
      <c r="N48" s="9" t="s">
        <v>284</v>
      </c>
      <c r="O48" s="10" t="s">
        <v>105</v>
      </c>
      <c r="P48" s="10">
        <v>0</v>
      </c>
      <c r="Q48" s="10">
        <v>0</v>
      </c>
      <c r="R48" s="11" t="s">
        <v>122</v>
      </c>
      <c r="S48" s="11" t="s">
        <v>123</v>
      </c>
      <c r="T48" s="10" t="s">
        <v>124</v>
      </c>
      <c r="U48" s="10" t="s">
        <v>122</v>
      </c>
      <c r="V48" s="10" t="s">
        <v>123</v>
      </c>
      <c r="W48" s="10" t="s">
        <v>138</v>
      </c>
      <c r="X48" s="9" t="s">
        <v>284</v>
      </c>
      <c r="Y48" s="4">
        <v>45623</v>
      </c>
      <c r="Z48" s="4">
        <v>45623</v>
      </c>
      <c r="AA48" s="3">
        <v>41</v>
      </c>
      <c r="AB48" s="3">
        <v>120</v>
      </c>
      <c r="AC48" s="10">
        <v>0</v>
      </c>
      <c r="AD48" s="4">
        <v>45623</v>
      </c>
      <c r="AE48" s="23" t="s">
        <v>328</v>
      </c>
      <c r="AF48" s="3">
        <v>41</v>
      </c>
      <c r="AG48" s="12" t="s">
        <v>126</v>
      </c>
      <c r="AH48" s="3" t="s">
        <v>127</v>
      </c>
      <c r="AI48" s="13">
        <v>45667</v>
      </c>
      <c r="AJ48" s="14" t="s">
        <v>445</v>
      </c>
    </row>
    <row r="49" spans="1:36" ht="25.5" x14ac:dyDescent="0.25">
      <c r="A49" s="3">
        <v>2024</v>
      </c>
      <c r="B49" s="4">
        <v>45566</v>
      </c>
      <c r="C49" s="4">
        <v>45657</v>
      </c>
      <c r="D49" s="3" t="s">
        <v>98</v>
      </c>
      <c r="E49" s="20" t="s">
        <v>275</v>
      </c>
      <c r="F49" s="20" t="s">
        <v>276</v>
      </c>
      <c r="G49" s="20" t="s">
        <v>418</v>
      </c>
      <c r="H49" s="3" t="s">
        <v>268</v>
      </c>
      <c r="I49" s="3" t="s">
        <v>278</v>
      </c>
      <c r="J49" s="3" t="s">
        <v>279</v>
      </c>
      <c r="K49" s="3" t="s">
        <v>280</v>
      </c>
      <c r="L49" s="10" t="s">
        <v>101</v>
      </c>
      <c r="M49" s="10" t="s">
        <v>103</v>
      </c>
      <c r="N49" s="9" t="s">
        <v>284</v>
      </c>
      <c r="O49" s="10" t="s">
        <v>105</v>
      </c>
      <c r="P49" s="10">
        <v>0</v>
      </c>
      <c r="Q49" s="10">
        <v>0</v>
      </c>
      <c r="R49" s="11" t="s">
        <v>122</v>
      </c>
      <c r="S49" s="11" t="s">
        <v>123</v>
      </c>
      <c r="T49" s="10" t="s">
        <v>124</v>
      </c>
      <c r="U49" s="10" t="s">
        <v>122</v>
      </c>
      <c r="V49" s="10" t="s">
        <v>123</v>
      </c>
      <c r="W49" s="10" t="s">
        <v>138</v>
      </c>
      <c r="X49" s="9" t="s">
        <v>284</v>
      </c>
      <c r="Y49" s="4">
        <v>45623</v>
      </c>
      <c r="Z49" s="4">
        <v>45623</v>
      </c>
      <c r="AA49" s="3">
        <v>42</v>
      </c>
      <c r="AB49" s="3">
        <v>120</v>
      </c>
      <c r="AC49" s="10">
        <v>0</v>
      </c>
      <c r="AD49" s="4">
        <v>45623</v>
      </c>
      <c r="AE49" s="23" t="s">
        <v>329</v>
      </c>
      <c r="AF49" s="3">
        <v>42</v>
      </c>
      <c r="AG49" s="12" t="s">
        <v>126</v>
      </c>
      <c r="AH49" s="3" t="s">
        <v>127</v>
      </c>
      <c r="AI49" s="13">
        <v>45667</v>
      </c>
      <c r="AJ49" s="14" t="s">
        <v>128</v>
      </c>
    </row>
    <row r="50" spans="1:36" ht="51" x14ac:dyDescent="0.25">
      <c r="A50" s="3">
        <v>2024</v>
      </c>
      <c r="B50" s="4">
        <v>45566</v>
      </c>
      <c r="C50" s="4">
        <v>45657</v>
      </c>
      <c r="D50" s="3" t="s">
        <v>98</v>
      </c>
      <c r="E50" s="20">
        <v>12</v>
      </c>
      <c r="F50" s="20" t="s">
        <v>277</v>
      </c>
      <c r="G50" s="20" t="s">
        <v>274</v>
      </c>
      <c r="H50" s="3" t="s">
        <v>268</v>
      </c>
      <c r="I50" s="3" t="s">
        <v>271</v>
      </c>
      <c r="J50" s="3" t="s">
        <v>272</v>
      </c>
      <c r="K50" s="3" t="s">
        <v>273</v>
      </c>
      <c r="L50" s="10" t="s">
        <v>102</v>
      </c>
      <c r="M50" s="10" t="s">
        <v>103</v>
      </c>
      <c r="N50" s="9" t="s">
        <v>284</v>
      </c>
      <c r="O50" s="10" t="s">
        <v>105</v>
      </c>
      <c r="P50" s="10">
        <v>0</v>
      </c>
      <c r="Q50" s="10">
        <v>0</v>
      </c>
      <c r="R50" s="11" t="s">
        <v>122</v>
      </c>
      <c r="S50" s="11" t="s">
        <v>123</v>
      </c>
      <c r="T50" s="10" t="s">
        <v>124</v>
      </c>
      <c r="U50" s="10" t="s">
        <v>122</v>
      </c>
      <c r="V50" s="10" t="s">
        <v>123</v>
      </c>
      <c r="W50" s="10" t="s">
        <v>138</v>
      </c>
      <c r="X50" s="9" t="s">
        <v>284</v>
      </c>
      <c r="Y50" s="4">
        <v>45623</v>
      </c>
      <c r="Z50" s="4">
        <v>45623</v>
      </c>
      <c r="AA50" s="3">
        <v>43</v>
      </c>
      <c r="AB50" s="3">
        <v>120</v>
      </c>
      <c r="AC50" s="10">
        <v>0</v>
      </c>
      <c r="AD50" s="4">
        <v>45623</v>
      </c>
      <c r="AE50" s="23" t="s">
        <v>330</v>
      </c>
      <c r="AF50" s="3">
        <v>43</v>
      </c>
      <c r="AG50" s="12" t="s">
        <v>126</v>
      </c>
      <c r="AH50" s="3" t="s">
        <v>127</v>
      </c>
      <c r="AI50" s="13">
        <v>45667</v>
      </c>
      <c r="AJ50" s="14" t="s">
        <v>445</v>
      </c>
    </row>
    <row r="51" spans="1:36" ht="51" x14ac:dyDescent="0.25">
      <c r="A51" s="3">
        <v>2024</v>
      </c>
      <c r="B51" s="4">
        <v>45566</v>
      </c>
      <c r="C51" s="4">
        <v>45657</v>
      </c>
      <c r="D51" s="3" t="s">
        <v>98</v>
      </c>
      <c r="E51" s="20">
        <v>7</v>
      </c>
      <c r="F51" s="18" t="s">
        <v>144</v>
      </c>
      <c r="G51" s="7" t="s">
        <v>145</v>
      </c>
      <c r="H51" s="3" t="s">
        <v>118</v>
      </c>
      <c r="I51" s="3" t="s">
        <v>146</v>
      </c>
      <c r="J51" s="10" t="s">
        <v>147</v>
      </c>
      <c r="K51" s="3" t="s">
        <v>247</v>
      </c>
      <c r="L51" s="10" t="s">
        <v>101</v>
      </c>
      <c r="M51" s="10" t="s">
        <v>103</v>
      </c>
      <c r="N51" s="9" t="s">
        <v>405</v>
      </c>
      <c r="O51" s="10" t="s">
        <v>105</v>
      </c>
      <c r="P51" s="10">
        <v>0</v>
      </c>
      <c r="Q51" s="10">
        <v>0</v>
      </c>
      <c r="R51" s="11" t="s">
        <v>122</v>
      </c>
      <c r="S51" s="11" t="s">
        <v>123</v>
      </c>
      <c r="T51" s="10" t="s">
        <v>124</v>
      </c>
      <c r="U51" s="10" t="s">
        <v>122</v>
      </c>
      <c r="V51" s="10" t="s">
        <v>125</v>
      </c>
      <c r="W51" s="10" t="s">
        <v>125</v>
      </c>
      <c r="X51" s="9" t="s">
        <v>405</v>
      </c>
      <c r="Y51" s="4">
        <v>45631</v>
      </c>
      <c r="Z51" s="4">
        <v>45631</v>
      </c>
      <c r="AA51" s="3">
        <v>44</v>
      </c>
      <c r="AB51" s="3">
        <v>63</v>
      </c>
      <c r="AC51" s="10">
        <v>0</v>
      </c>
      <c r="AD51" s="4">
        <v>45635</v>
      </c>
      <c r="AE51" s="24" t="s">
        <v>411</v>
      </c>
      <c r="AF51" s="3">
        <v>44</v>
      </c>
      <c r="AG51" s="12" t="s">
        <v>126</v>
      </c>
      <c r="AH51" s="3" t="s">
        <v>127</v>
      </c>
      <c r="AI51" s="13">
        <v>45667</v>
      </c>
      <c r="AJ51" s="14" t="s">
        <v>445</v>
      </c>
    </row>
    <row r="52" spans="1:36" ht="51" x14ac:dyDescent="0.25">
      <c r="A52" s="3">
        <v>2024</v>
      </c>
      <c r="B52" s="4">
        <v>45566</v>
      </c>
      <c r="C52" s="4">
        <v>45657</v>
      </c>
      <c r="D52" s="3" t="s">
        <v>98</v>
      </c>
      <c r="E52" s="20">
        <v>12</v>
      </c>
      <c r="F52" s="20" t="s">
        <v>371</v>
      </c>
      <c r="G52" s="20" t="s">
        <v>372</v>
      </c>
      <c r="H52" s="3" t="s">
        <v>373</v>
      </c>
      <c r="I52" s="3" t="s">
        <v>374</v>
      </c>
      <c r="J52" s="3" t="s">
        <v>375</v>
      </c>
      <c r="K52" s="3" t="s">
        <v>376</v>
      </c>
      <c r="L52" s="10" t="s">
        <v>102</v>
      </c>
      <c r="M52" s="10" t="s">
        <v>103</v>
      </c>
      <c r="N52" s="9" t="s">
        <v>389</v>
      </c>
      <c r="O52" s="10" t="s">
        <v>105</v>
      </c>
      <c r="P52" s="10">
        <v>0</v>
      </c>
      <c r="Q52" s="10">
        <v>0</v>
      </c>
      <c r="R52" s="11" t="s">
        <v>122</v>
      </c>
      <c r="S52" s="11" t="s">
        <v>123</v>
      </c>
      <c r="T52" s="10" t="s">
        <v>124</v>
      </c>
      <c r="U52" s="10" t="s">
        <v>122</v>
      </c>
      <c r="V52" s="10" t="s">
        <v>123</v>
      </c>
      <c r="W52" s="10" t="s">
        <v>183</v>
      </c>
      <c r="X52" s="9" t="s">
        <v>389</v>
      </c>
      <c r="Y52" s="4">
        <v>45632</v>
      </c>
      <c r="Z52" s="4">
        <v>45632</v>
      </c>
      <c r="AA52" s="3">
        <v>45</v>
      </c>
      <c r="AB52" s="3">
        <v>120</v>
      </c>
      <c r="AC52" s="10">
        <v>0</v>
      </c>
      <c r="AD52" s="4">
        <v>45632</v>
      </c>
      <c r="AE52" s="24" t="s">
        <v>412</v>
      </c>
      <c r="AF52" s="3">
        <v>45</v>
      </c>
      <c r="AG52" s="12" t="s">
        <v>126</v>
      </c>
      <c r="AH52" s="3" t="s">
        <v>127</v>
      </c>
      <c r="AI52" s="13">
        <v>45667</v>
      </c>
      <c r="AJ52" s="14" t="s">
        <v>445</v>
      </c>
    </row>
    <row r="53" spans="1:36" ht="51" x14ac:dyDescent="0.25">
      <c r="A53" s="3">
        <v>2024</v>
      </c>
      <c r="B53" s="4">
        <v>45566</v>
      </c>
      <c r="C53" s="4">
        <v>45657</v>
      </c>
      <c r="D53" s="3" t="s">
        <v>100</v>
      </c>
      <c r="E53" s="20" t="s">
        <v>130</v>
      </c>
      <c r="F53" s="20" t="s">
        <v>380</v>
      </c>
      <c r="G53" s="20" t="s">
        <v>372</v>
      </c>
      <c r="H53" s="3" t="s">
        <v>381</v>
      </c>
      <c r="I53" s="3" t="s">
        <v>382</v>
      </c>
      <c r="J53" s="3" t="s">
        <v>383</v>
      </c>
      <c r="K53" s="3" t="s">
        <v>384</v>
      </c>
      <c r="L53" s="10" t="s">
        <v>102</v>
      </c>
      <c r="M53" s="10" t="s">
        <v>103</v>
      </c>
      <c r="N53" s="9" t="s">
        <v>389</v>
      </c>
      <c r="O53" s="10" t="s">
        <v>105</v>
      </c>
      <c r="P53" s="10">
        <v>0</v>
      </c>
      <c r="Q53" s="10">
        <v>0</v>
      </c>
      <c r="R53" s="11" t="s">
        <v>122</v>
      </c>
      <c r="S53" s="11" t="s">
        <v>123</v>
      </c>
      <c r="T53" s="10" t="s">
        <v>124</v>
      </c>
      <c r="U53" s="10" t="s">
        <v>122</v>
      </c>
      <c r="V53" s="10" t="s">
        <v>123</v>
      </c>
      <c r="W53" s="10" t="s">
        <v>183</v>
      </c>
      <c r="X53" s="9" t="s">
        <v>389</v>
      </c>
      <c r="Y53" s="4">
        <v>45632</v>
      </c>
      <c r="Z53" s="4">
        <v>45632</v>
      </c>
      <c r="AA53" s="3">
        <v>46</v>
      </c>
      <c r="AB53" s="3">
        <v>120</v>
      </c>
      <c r="AC53" s="10">
        <v>0</v>
      </c>
      <c r="AD53" s="4">
        <v>45635</v>
      </c>
      <c r="AE53" s="24" t="s">
        <v>413</v>
      </c>
      <c r="AF53" s="3">
        <v>46</v>
      </c>
      <c r="AG53" s="12" t="s">
        <v>126</v>
      </c>
      <c r="AH53" s="3" t="s">
        <v>127</v>
      </c>
      <c r="AI53" s="13">
        <v>45667</v>
      </c>
      <c r="AJ53" s="16" t="s">
        <v>135</v>
      </c>
    </row>
    <row r="54" spans="1:36" ht="51" x14ac:dyDescent="0.25">
      <c r="A54" s="3">
        <v>2024</v>
      </c>
      <c r="B54" s="4">
        <v>45566</v>
      </c>
      <c r="C54" s="4">
        <v>45657</v>
      </c>
      <c r="D54" s="3" t="s">
        <v>100</v>
      </c>
      <c r="E54" s="20" t="s">
        <v>385</v>
      </c>
      <c r="F54" s="20" t="s">
        <v>386</v>
      </c>
      <c r="G54" s="20" t="s">
        <v>393</v>
      </c>
      <c r="H54" s="3" t="s">
        <v>381</v>
      </c>
      <c r="I54" s="3" t="s">
        <v>387</v>
      </c>
      <c r="J54" s="3" t="s">
        <v>207</v>
      </c>
      <c r="K54" s="3" t="s">
        <v>388</v>
      </c>
      <c r="L54" s="10" t="s">
        <v>101</v>
      </c>
      <c r="M54" s="10" t="s">
        <v>103</v>
      </c>
      <c r="N54" s="9" t="s">
        <v>389</v>
      </c>
      <c r="O54" s="10" t="s">
        <v>105</v>
      </c>
      <c r="P54" s="10">
        <v>0</v>
      </c>
      <c r="Q54" s="10">
        <v>0</v>
      </c>
      <c r="R54" s="11" t="s">
        <v>122</v>
      </c>
      <c r="S54" s="11" t="s">
        <v>123</v>
      </c>
      <c r="T54" s="10" t="s">
        <v>124</v>
      </c>
      <c r="U54" s="10" t="s">
        <v>122</v>
      </c>
      <c r="V54" s="10" t="s">
        <v>123</v>
      </c>
      <c r="W54" s="10" t="s">
        <v>183</v>
      </c>
      <c r="X54" s="9" t="s">
        <v>389</v>
      </c>
      <c r="Y54" s="4">
        <v>45632</v>
      </c>
      <c r="Z54" s="4">
        <v>45632</v>
      </c>
      <c r="AA54" s="3">
        <v>47</v>
      </c>
      <c r="AB54" s="3">
        <v>120</v>
      </c>
      <c r="AC54" s="10">
        <v>0</v>
      </c>
      <c r="AD54" s="4">
        <v>45635</v>
      </c>
      <c r="AE54" s="24" t="s">
        <v>414</v>
      </c>
      <c r="AF54" s="3">
        <v>47</v>
      </c>
      <c r="AG54" s="12" t="s">
        <v>126</v>
      </c>
      <c r="AH54" s="3" t="s">
        <v>127</v>
      </c>
      <c r="AI54" s="13">
        <v>45667</v>
      </c>
      <c r="AJ54" s="16" t="s">
        <v>135</v>
      </c>
    </row>
    <row r="55" spans="1:36" ht="51" x14ac:dyDescent="0.25">
      <c r="A55" s="3">
        <v>2024</v>
      </c>
      <c r="B55" s="4">
        <v>45566</v>
      </c>
      <c r="C55" s="4">
        <v>45657</v>
      </c>
      <c r="D55" s="3" t="s">
        <v>98</v>
      </c>
      <c r="E55" s="20" t="s">
        <v>390</v>
      </c>
      <c r="F55" s="20" t="s">
        <v>415</v>
      </c>
      <c r="G55" s="20" t="s">
        <v>392</v>
      </c>
      <c r="H55" s="3" t="s">
        <v>391</v>
      </c>
      <c r="I55" s="3" t="s">
        <v>394</v>
      </c>
      <c r="J55" s="3" t="s">
        <v>395</v>
      </c>
      <c r="K55" s="3" t="s">
        <v>396</v>
      </c>
      <c r="L55" s="10" t="s">
        <v>102</v>
      </c>
      <c r="M55" s="10" t="s">
        <v>103</v>
      </c>
      <c r="N55" s="9" t="s">
        <v>389</v>
      </c>
      <c r="O55" s="10" t="s">
        <v>105</v>
      </c>
      <c r="P55" s="10">
        <v>0</v>
      </c>
      <c r="Q55" s="10">
        <v>0</v>
      </c>
      <c r="R55" s="11" t="s">
        <v>122</v>
      </c>
      <c r="S55" s="11" t="s">
        <v>123</v>
      </c>
      <c r="T55" s="10" t="s">
        <v>124</v>
      </c>
      <c r="U55" s="10" t="s">
        <v>122</v>
      </c>
      <c r="V55" s="10" t="s">
        <v>123</v>
      </c>
      <c r="W55" s="10" t="s">
        <v>183</v>
      </c>
      <c r="X55" s="9" t="s">
        <v>389</v>
      </c>
      <c r="Y55" s="4">
        <v>45632</v>
      </c>
      <c r="Z55" s="4">
        <v>45632</v>
      </c>
      <c r="AA55" s="3">
        <v>48</v>
      </c>
      <c r="AB55" s="3">
        <v>120</v>
      </c>
      <c r="AC55" s="10">
        <v>0</v>
      </c>
      <c r="AD55" s="4">
        <v>45632</v>
      </c>
      <c r="AE55" s="23" t="s">
        <v>416</v>
      </c>
      <c r="AF55" s="3">
        <v>48</v>
      </c>
      <c r="AG55" s="12" t="s">
        <v>126</v>
      </c>
      <c r="AH55" s="3" t="s">
        <v>127</v>
      </c>
      <c r="AI55" s="13">
        <v>45667</v>
      </c>
      <c r="AJ55" s="14" t="s">
        <v>445</v>
      </c>
    </row>
    <row r="56" spans="1:36" ht="51" x14ac:dyDescent="0.25">
      <c r="A56" s="3">
        <v>2024</v>
      </c>
      <c r="B56" s="4">
        <v>45566</v>
      </c>
      <c r="C56" s="4">
        <v>45657</v>
      </c>
      <c r="D56" s="3" t="s">
        <v>100</v>
      </c>
      <c r="E56" s="17" t="s">
        <v>165</v>
      </c>
      <c r="F56" s="18" t="s">
        <v>166</v>
      </c>
      <c r="G56" s="19" t="s">
        <v>167</v>
      </c>
      <c r="H56" s="3" t="s">
        <v>164</v>
      </c>
      <c r="I56" s="8" t="s">
        <v>168</v>
      </c>
      <c r="J56" s="8" t="s">
        <v>169</v>
      </c>
      <c r="K56" s="8" t="s">
        <v>170</v>
      </c>
      <c r="L56" s="8" t="s">
        <v>102</v>
      </c>
      <c r="M56" s="10" t="s">
        <v>103</v>
      </c>
      <c r="N56" s="9" t="s">
        <v>419</v>
      </c>
      <c r="O56" s="10" t="s">
        <v>105</v>
      </c>
      <c r="P56" s="10">
        <v>0</v>
      </c>
      <c r="Q56" s="10">
        <v>0</v>
      </c>
      <c r="R56" s="11" t="s">
        <v>122</v>
      </c>
      <c r="S56" s="11" t="s">
        <v>123</v>
      </c>
      <c r="T56" s="10" t="s">
        <v>124</v>
      </c>
      <c r="U56" s="10" t="s">
        <v>122</v>
      </c>
      <c r="V56" s="10" t="s">
        <v>123</v>
      </c>
      <c r="W56" s="10" t="s">
        <v>245</v>
      </c>
      <c r="X56" s="9" t="s">
        <v>419</v>
      </c>
      <c r="Y56" s="4">
        <v>45637</v>
      </c>
      <c r="Z56" s="4">
        <v>45637</v>
      </c>
      <c r="AA56" s="3">
        <v>49</v>
      </c>
      <c r="AB56" s="3">
        <v>120</v>
      </c>
      <c r="AC56" s="10">
        <v>0</v>
      </c>
      <c r="AD56" s="4">
        <v>45638</v>
      </c>
      <c r="AE56" s="23" t="s">
        <v>421</v>
      </c>
      <c r="AF56" s="3">
        <v>49</v>
      </c>
      <c r="AG56" s="12" t="s">
        <v>126</v>
      </c>
      <c r="AH56" s="3" t="s">
        <v>127</v>
      </c>
      <c r="AI56" s="13">
        <v>45667</v>
      </c>
      <c r="AJ56" s="16" t="s">
        <v>135</v>
      </c>
    </row>
    <row r="57" spans="1:36" ht="51" x14ac:dyDescent="0.25">
      <c r="A57" s="3">
        <v>2024</v>
      </c>
      <c r="B57" s="4">
        <v>45566</v>
      </c>
      <c r="C57" s="4">
        <v>45657</v>
      </c>
      <c r="D57" s="3" t="s">
        <v>98</v>
      </c>
      <c r="E57" s="5" t="s">
        <v>13</v>
      </c>
      <c r="F57" s="6" t="s">
        <v>116</v>
      </c>
      <c r="G57" s="7" t="s">
        <v>117</v>
      </c>
      <c r="H57" s="3" t="s">
        <v>118</v>
      </c>
      <c r="I57" s="3" t="s">
        <v>119</v>
      </c>
      <c r="J57" s="3" t="s">
        <v>120</v>
      </c>
      <c r="K57" s="3" t="s">
        <v>121</v>
      </c>
      <c r="L57" s="10" t="s">
        <v>101</v>
      </c>
      <c r="M57" s="10" t="s">
        <v>103</v>
      </c>
      <c r="N57" s="9" t="s">
        <v>423</v>
      </c>
      <c r="O57" s="10" t="s">
        <v>105</v>
      </c>
      <c r="P57" s="10">
        <v>0</v>
      </c>
      <c r="Q57" s="10">
        <v>0</v>
      </c>
      <c r="R57" s="11" t="s">
        <v>122</v>
      </c>
      <c r="S57" s="11" t="s">
        <v>123</v>
      </c>
      <c r="T57" s="10" t="s">
        <v>124</v>
      </c>
      <c r="U57" s="10" t="s">
        <v>122</v>
      </c>
      <c r="V57" s="10" t="s">
        <v>125</v>
      </c>
      <c r="W57" s="10" t="s">
        <v>174</v>
      </c>
      <c r="X57" s="9" t="s">
        <v>423</v>
      </c>
      <c r="Y57" s="4">
        <v>45637</v>
      </c>
      <c r="Z57" s="4">
        <v>45637</v>
      </c>
      <c r="AA57" s="3">
        <v>50</v>
      </c>
      <c r="AB57" s="3">
        <v>93</v>
      </c>
      <c r="AC57" s="10">
        <v>0</v>
      </c>
      <c r="AD57" s="4">
        <v>45637</v>
      </c>
      <c r="AE57" s="23" t="s">
        <v>435</v>
      </c>
      <c r="AF57" s="3">
        <v>50</v>
      </c>
      <c r="AG57" s="12" t="s">
        <v>126</v>
      </c>
      <c r="AH57" s="3" t="s">
        <v>127</v>
      </c>
      <c r="AI57" s="13">
        <v>45667</v>
      </c>
      <c r="AJ57" s="14" t="s">
        <v>445</v>
      </c>
    </row>
    <row r="58" spans="1:36" ht="25.5" x14ac:dyDescent="0.25">
      <c r="A58" s="3">
        <v>2024</v>
      </c>
      <c r="B58" s="4">
        <v>45566</v>
      </c>
      <c r="C58" s="4">
        <v>45657</v>
      </c>
      <c r="D58" s="3" t="s">
        <v>98</v>
      </c>
      <c r="E58" s="20" t="s">
        <v>275</v>
      </c>
      <c r="F58" s="20" t="s">
        <v>429</v>
      </c>
      <c r="G58" s="20" t="s">
        <v>430</v>
      </c>
      <c r="H58" s="3" t="s">
        <v>431</v>
      </c>
      <c r="I58" s="3" t="s">
        <v>424</v>
      </c>
      <c r="J58" s="3" t="s">
        <v>158</v>
      </c>
      <c r="K58" s="3" t="s">
        <v>425</v>
      </c>
      <c r="L58" s="10" t="s">
        <v>102</v>
      </c>
      <c r="M58" s="10" t="s">
        <v>103</v>
      </c>
      <c r="N58" s="9" t="s">
        <v>432</v>
      </c>
      <c r="O58" s="10" t="s">
        <v>105</v>
      </c>
      <c r="P58" s="10">
        <v>0</v>
      </c>
      <c r="Q58" s="10">
        <v>0</v>
      </c>
      <c r="R58" s="11" t="s">
        <v>122</v>
      </c>
      <c r="S58" s="11" t="s">
        <v>123</v>
      </c>
      <c r="T58" s="10" t="s">
        <v>124</v>
      </c>
      <c r="U58" s="10" t="s">
        <v>122</v>
      </c>
      <c r="V58" s="10" t="s">
        <v>125</v>
      </c>
      <c r="W58" s="10" t="s">
        <v>174</v>
      </c>
      <c r="X58" s="9" t="s">
        <v>432</v>
      </c>
      <c r="Y58" s="4">
        <v>45637</v>
      </c>
      <c r="Z58" s="4">
        <v>45637</v>
      </c>
      <c r="AA58" s="3">
        <v>51</v>
      </c>
      <c r="AB58" s="3">
        <v>93</v>
      </c>
      <c r="AC58" s="10">
        <v>0</v>
      </c>
      <c r="AD58" s="4">
        <v>45637</v>
      </c>
      <c r="AE58" s="23" t="s">
        <v>436</v>
      </c>
      <c r="AF58" s="3">
        <v>51</v>
      </c>
      <c r="AG58" s="12" t="s">
        <v>126</v>
      </c>
      <c r="AH58" s="3" t="s">
        <v>127</v>
      </c>
      <c r="AI58" s="13">
        <v>45667</v>
      </c>
      <c r="AJ58" s="14" t="s">
        <v>128</v>
      </c>
    </row>
    <row r="59" spans="1:36" ht="38.25" x14ac:dyDescent="0.25">
      <c r="A59" s="3">
        <v>2024</v>
      </c>
      <c r="B59" s="4">
        <v>45566</v>
      </c>
      <c r="C59" s="4">
        <v>45657</v>
      </c>
      <c r="D59" s="3" t="s">
        <v>98</v>
      </c>
      <c r="E59" s="20" t="s">
        <v>148</v>
      </c>
      <c r="F59" s="20" t="s">
        <v>149</v>
      </c>
      <c r="G59" s="20" t="s">
        <v>433</v>
      </c>
      <c r="H59" s="3" t="s">
        <v>434</v>
      </c>
      <c r="I59" s="3" t="s">
        <v>426</v>
      </c>
      <c r="J59" s="3" t="s">
        <v>427</v>
      </c>
      <c r="K59" s="3" t="s">
        <v>428</v>
      </c>
      <c r="L59" s="10" t="s">
        <v>102</v>
      </c>
      <c r="M59" s="10" t="s">
        <v>103</v>
      </c>
      <c r="N59" s="9" t="s">
        <v>444</v>
      </c>
      <c r="O59" s="10" t="s">
        <v>105</v>
      </c>
      <c r="P59" s="10">
        <v>0</v>
      </c>
      <c r="Q59" s="10">
        <v>0</v>
      </c>
      <c r="R59" s="11" t="s">
        <v>122</v>
      </c>
      <c r="S59" s="11" t="s">
        <v>123</v>
      </c>
      <c r="T59" s="10" t="s">
        <v>124</v>
      </c>
      <c r="U59" s="10" t="s">
        <v>122</v>
      </c>
      <c r="V59" s="10" t="s">
        <v>125</v>
      </c>
      <c r="W59" s="10" t="s">
        <v>174</v>
      </c>
      <c r="X59" s="9" t="s">
        <v>444</v>
      </c>
      <c r="Y59" s="4">
        <v>45637</v>
      </c>
      <c r="Z59" s="4">
        <v>45637</v>
      </c>
      <c r="AA59" s="3">
        <v>52</v>
      </c>
      <c r="AB59" s="3">
        <v>93</v>
      </c>
      <c r="AC59" s="10">
        <v>0</v>
      </c>
      <c r="AD59" s="4">
        <v>45638</v>
      </c>
      <c r="AE59" s="23" t="s">
        <v>437</v>
      </c>
      <c r="AF59" s="3">
        <v>52</v>
      </c>
      <c r="AG59" s="12" t="s">
        <v>126</v>
      </c>
      <c r="AH59" s="3" t="s">
        <v>127</v>
      </c>
      <c r="AI59" s="13">
        <v>45667</v>
      </c>
      <c r="AJ59" s="14" t="s">
        <v>128</v>
      </c>
    </row>
  </sheetData>
  <mergeCells count="7">
    <mergeCell ref="A6:AJ6"/>
    <mergeCell ref="G3:AJ3"/>
    <mergeCell ref="A2:C2"/>
    <mergeCell ref="D2:F2"/>
    <mergeCell ref="G2:I2"/>
    <mergeCell ref="A3:C3"/>
    <mergeCell ref="D3:F3"/>
  </mergeCells>
  <phoneticPr fontId="7" type="noConversion"/>
  <dataValidations count="6">
    <dataValidation type="list" allowBlank="1" showErrorMessage="1" sqref="D60:D188" xr:uid="{00000000-0002-0000-0000-000000000000}">
      <formula1>Hidden_13</formula1>
    </dataValidation>
    <dataValidation type="list" allowBlank="1" showErrorMessage="1" sqref="L8:L13 L15 L17:L41 L43:L55 L57:L188" xr:uid="{00000000-0002-0000-0000-000001000000}">
      <formula1>Hidden_211</formula1>
    </dataValidation>
    <dataValidation type="list" allowBlank="1" showErrorMessage="1" sqref="L12 M8:M13 L30 L14 L16 L42 L47 L56 M15:M188" xr:uid="{00000000-0002-0000-0000-000002000000}">
      <formula1>Hidden_312</formula1>
    </dataValidation>
    <dataValidation type="list" allowBlank="1" showErrorMessage="1" sqref="M14" xr:uid="{CC74D5A6-9D2B-4BDA-8593-EFC92C8E2288}">
      <formula1>Hidden_413</formula1>
    </dataValidation>
    <dataValidation type="list" allowBlank="1" showErrorMessage="1" sqref="D8:D59" xr:uid="{53A5762D-0BFC-4527-ACD3-D9C67AC6ADFB}">
      <formula1>Hidden_24</formula1>
    </dataValidation>
    <dataValidation type="list" allowBlank="1" showErrorMessage="1" sqref="O8:O188" xr:uid="{00000000-0002-0000-0000-000003000000}">
      <formula1>Hidden_414</formula1>
    </dataValidation>
  </dataValidations>
  <hyperlinks>
    <hyperlink ref="AG8" r:id="rId1" xr:uid="{807D0FC5-2548-4D83-B137-F6C7EF6015C9}"/>
    <hyperlink ref="AG9" r:id="rId2" xr:uid="{95455D84-C2AB-429F-80AF-FAEA4DDC80EB}"/>
    <hyperlink ref="AG10" r:id="rId3" xr:uid="{F4B36180-D81C-4B8C-B7A1-F1C146114395}"/>
    <hyperlink ref="AG11" r:id="rId4" xr:uid="{56EB296A-7DDA-4A7D-AE7B-49597F2CE05E}"/>
    <hyperlink ref="AG12" r:id="rId5" xr:uid="{F3D99009-C2E2-4B17-AC95-671D9F5C5CC1}"/>
    <hyperlink ref="AG13" r:id="rId6" xr:uid="{88123C2B-DFB2-4622-8F45-9AAD5F622BDD}"/>
    <hyperlink ref="AG14" r:id="rId7" xr:uid="{B97EF4A8-BCBE-40CA-A50B-5199B86A5019}"/>
    <hyperlink ref="AG15" r:id="rId8" xr:uid="{3F353BF9-67BD-44E6-BBD3-1463FA114B5B}"/>
    <hyperlink ref="AG16" r:id="rId9" xr:uid="{B77BF2D3-F23B-4002-ADCC-3FE90F62FD6D}"/>
    <hyperlink ref="AG17" r:id="rId10" xr:uid="{AB3892E5-A3BD-45F2-B23A-88C4AF54D1C7}"/>
    <hyperlink ref="AG18" r:id="rId11" xr:uid="{159F8B9A-A416-4F25-8517-456E0AE03D1F}"/>
    <hyperlink ref="AG19" r:id="rId12" xr:uid="{787B9AC9-3ECF-4032-8729-FFC8C2E64630}"/>
    <hyperlink ref="AG20" r:id="rId13" xr:uid="{9B876101-8356-4ABC-AE64-F1256EA9C90A}"/>
    <hyperlink ref="AG21" r:id="rId14" xr:uid="{FFC832EE-A797-4E23-9931-E22B10D88544}"/>
    <hyperlink ref="AG22" r:id="rId15" xr:uid="{08B64B91-ECDA-441B-B6AE-FDBCA8EC5FB5}"/>
    <hyperlink ref="AG23" r:id="rId16" xr:uid="{B65677CF-9ED2-4D8F-A184-B1EC4D48746B}"/>
    <hyperlink ref="AG24" r:id="rId17" xr:uid="{F0751B09-E5DF-41EB-9B56-63E709098C5A}"/>
    <hyperlink ref="AG25" r:id="rId18" xr:uid="{3043E909-03F1-4E42-BF6B-BB6424320935}"/>
    <hyperlink ref="AG26" r:id="rId19" xr:uid="{F3657C5B-864E-404D-8C6D-5621C1285BD6}"/>
    <hyperlink ref="AG27" r:id="rId20" xr:uid="{0799D871-0B89-4230-AF4A-65CC7DBFBDB9}"/>
    <hyperlink ref="AG28" r:id="rId21" xr:uid="{FBF5E238-1EEF-4AD7-BB4C-CB4BC3A6D140}"/>
    <hyperlink ref="AG29" r:id="rId22" xr:uid="{31B294B8-D27F-4636-BF96-21125CDA59A4}"/>
    <hyperlink ref="AG30" r:id="rId23" xr:uid="{97FF3510-FBE1-4525-9936-2A35E57457D8}"/>
    <hyperlink ref="AG31" r:id="rId24" xr:uid="{E4539B6E-1C99-46C4-BA0B-E82497D9889D}"/>
    <hyperlink ref="AG32" r:id="rId25" xr:uid="{2D3237CB-B37E-4426-A259-D1F99F1B4528}"/>
    <hyperlink ref="AG33" r:id="rId26" xr:uid="{B676F81E-724E-4D1C-AB2F-DA1FBA4C24F7}"/>
    <hyperlink ref="AG34" r:id="rId27" xr:uid="{B2A1DE4A-0E8B-4BF7-BB0F-181D2091DFDC}"/>
    <hyperlink ref="AG35" r:id="rId28" xr:uid="{C016DD29-746C-4D90-BC73-240F41E1DC70}"/>
    <hyperlink ref="AG36" r:id="rId29" xr:uid="{BF99217D-4BD3-4B8E-8A36-F6D1AEE9E574}"/>
    <hyperlink ref="AG37" r:id="rId30" xr:uid="{85EEC839-9689-4903-B15C-4F6401A7CAB5}"/>
    <hyperlink ref="AG38" r:id="rId31" xr:uid="{176B6FDC-6FCD-4DBE-B826-237F8DBBB4A4}"/>
    <hyperlink ref="AG39" r:id="rId32" xr:uid="{4F748432-4A85-4C3A-825B-5C8A461DD684}"/>
    <hyperlink ref="AG40" r:id="rId33" xr:uid="{7EB924BD-6C61-4E79-B4DE-4085778D399C}"/>
    <hyperlink ref="AG41" r:id="rId34" xr:uid="{3A5D66EF-547A-46ED-8E8F-AB1D55FBCEE3}"/>
    <hyperlink ref="AG42" r:id="rId35" xr:uid="{D923A7A9-EE7B-4D74-8D4F-6DE200767DE2}"/>
    <hyperlink ref="AG43" r:id="rId36" xr:uid="{389FC1F0-D705-4FB9-8867-B334685BE745}"/>
    <hyperlink ref="AG44" r:id="rId37" xr:uid="{7246599B-DDF0-4C52-8D1C-2459BE010328}"/>
    <hyperlink ref="AG45" r:id="rId38" xr:uid="{3012D584-AA5D-4664-8240-79F70FA72208}"/>
    <hyperlink ref="AG46" r:id="rId39" xr:uid="{0BE4DC0F-445C-451E-99BE-E5245E234190}"/>
    <hyperlink ref="AG47" r:id="rId40" xr:uid="{C5E9ADF4-1C03-4A2A-BCD1-A5531C2F4195}"/>
    <hyperlink ref="AG48" r:id="rId41" xr:uid="{8435A866-EA92-49B6-AFFE-995820A45B09}"/>
    <hyperlink ref="AG49" r:id="rId42" xr:uid="{F1481408-FD1A-4D1D-8CE7-A51108C47096}"/>
    <hyperlink ref="AG50" r:id="rId43" xr:uid="{4F7BDAAE-4D40-4440-9526-FCFB41C8625A}"/>
    <hyperlink ref="AG51" r:id="rId44" xr:uid="{CC3E952A-EA09-4AC7-A5D3-C5AB70EF81BA}"/>
    <hyperlink ref="AG52" r:id="rId45" xr:uid="{4544D36E-1268-4806-80A9-B8DAFBF3BCF4}"/>
    <hyperlink ref="AG53" r:id="rId46" xr:uid="{139A5C35-E977-4ECB-B16E-5D9879067A08}"/>
    <hyperlink ref="AG54" r:id="rId47" xr:uid="{8B7A17C4-442A-4FD1-9497-9C70D15B4B8B}"/>
    <hyperlink ref="AG55" r:id="rId48" xr:uid="{46F53B44-5818-4038-A302-A20891797E8B}"/>
    <hyperlink ref="AG56" r:id="rId49" xr:uid="{DF9EC00C-214D-465C-A437-648B08356FFB}"/>
    <hyperlink ref="AE8" r:id="rId50" xr:uid="{DA895276-6D32-48B5-B7A0-2BD4EBC49907}"/>
    <hyperlink ref="AE9" r:id="rId51" xr:uid="{BCEE44DE-D947-44D2-A908-997D086F9416}"/>
    <hyperlink ref="AE10" r:id="rId52" xr:uid="{D2AEA2B4-4E46-4A23-A10B-82EEE89EB34F}"/>
    <hyperlink ref="AE11" r:id="rId53" xr:uid="{D18D7CCF-CF26-4D0C-9267-70D746CE252D}"/>
    <hyperlink ref="AE12" r:id="rId54" xr:uid="{2960427E-62D8-4009-A73E-1514489975C4}"/>
    <hyperlink ref="AE13" r:id="rId55" xr:uid="{26787BDE-FC77-4073-9F93-89885A712898}"/>
    <hyperlink ref="AE14" r:id="rId56" xr:uid="{4226A4DF-9747-46DF-B890-F308A3D60C5E}"/>
    <hyperlink ref="AE15" r:id="rId57" xr:uid="{3D1F8EA8-7588-444D-8CE7-24F8424886E2}"/>
    <hyperlink ref="AE16" r:id="rId58" xr:uid="{7CDDEEAC-5E57-4FAB-8FCC-EA8F0FC03B0C}"/>
    <hyperlink ref="AE17" r:id="rId59" xr:uid="{972827D3-1EF5-4EE3-8AA5-3BAA8E99E45E}"/>
    <hyperlink ref="AE18" r:id="rId60" xr:uid="{2C7633DD-D328-462A-BD9D-1C5CC32A781A}"/>
    <hyperlink ref="AE19" r:id="rId61" xr:uid="{AAD0D880-64D4-492E-ADD0-FAEC574C5273}"/>
    <hyperlink ref="AE20" r:id="rId62" xr:uid="{B2E24FBD-34E1-4D26-AD49-F63999654D5F}"/>
    <hyperlink ref="AE21" r:id="rId63" xr:uid="{9C8F83AD-0EBA-4BFC-A758-41BE62A74FE8}"/>
    <hyperlink ref="AE22" r:id="rId64" xr:uid="{204B45F6-A2A9-4000-A8D3-7D2B3195898C}"/>
    <hyperlink ref="AE23" r:id="rId65" xr:uid="{120B5CA0-5776-4BFD-90AC-D5DE94BB797C}"/>
    <hyperlink ref="AE24" r:id="rId66" xr:uid="{56C66AF3-454C-4AC2-BA92-884BA3438864}"/>
    <hyperlink ref="AE25" r:id="rId67" xr:uid="{AE8A7BD6-6B40-42BF-8578-F822BF87AD63}"/>
    <hyperlink ref="AE27" r:id="rId68" xr:uid="{5DE8AE10-8D62-48F6-8044-FB957B3D8CB8}"/>
    <hyperlink ref="AE28" r:id="rId69" xr:uid="{D646620A-6156-4E81-9B42-E8F8EFF979EC}"/>
    <hyperlink ref="AE29" r:id="rId70" xr:uid="{38654984-D249-4043-93F8-E21EF4944E87}"/>
    <hyperlink ref="AE26" r:id="rId71" xr:uid="{3F2B8D43-1915-4BD5-9AA3-716FD8A90E67}"/>
    <hyperlink ref="AE30" r:id="rId72" xr:uid="{BCF12E0C-04F9-4F5A-AAA7-6DEFC7DA9109}"/>
    <hyperlink ref="AE31" r:id="rId73" xr:uid="{C0F77AD1-0963-490D-A6A1-8BC7AF1C3522}"/>
    <hyperlink ref="AE32" r:id="rId74" xr:uid="{F60B85B6-2AD3-4DD5-BC31-30A59AB086B2}"/>
    <hyperlink ref="AE33" r:id="rId75" xr:uid="{AACDB143-5450-44BA-B106-58E5B0BA29FE}"/>
    <hyperlink ref="AE34" r:id="rId76" xr:uid="{D50DE711-FA03-41F7-BDB2-87A5D5106464}"/>
    <hyperlink ref="AE35" r:id="rId77" xr:uid="{421052F1-D3FA-47B0-86C8-5284B7E0EF5E}"/>
    <hyperlink ref="AE36" r:id="rId78" xr:uid="{9635A6EA-5A9A-471F-A632-761636F9665E}"/>
    <hyperlink ref="AE37" r:id="rId79" xr:uid="{66B9F494-B359-489A-828F-79A926F57807}"/>
    <hyperlink ref="AE38" r:id="rId80" xr:uid="{5ED2337E-945A-47B5-86A8-131E85E706FC}"/>
    <hyperlink ref="AE39" r:id="rId81" xr:uid="{59F22C6D-8F4B-4E6E-8524-987E7FE5E317}"/>
    <hyperlink ref="AE40" r:id="rId82" xr:uid="{0597BB6B-2D99-4710-9846-424C1191DB10}"/>
    <hyperlink ref="AE41" r:id="rId83" xr:uid="{9F35F85E-7162-4249-BC6D-9B2F5FCA3318}"/>
    <hyperlink ref="AE42" r:id="rId84" xr:uid="{F7E0DC38-0F0F-482F-A1EF-E340A202AD2A}"/>
    <hyperlink ref="AE43" r:id="rId85" xr:uid="{B9DAA44B-3A35-4814-8F45-9628070D00BD}"/>
    <hyperlink ref="AE44" r:id="rId86" xr:uid="{26455151-A786-493E-AB1D-6FA8A989F66E}"/>
    <hyperlink ref="AE45" r:id="rId87" xr:uid="{FBC82EB2-71A2-4B7F-93B3-AE8C28385544}"/>
    <hyperlink ref="AE46" r:id="rId88" xr:uid="{933057A7-F2C9-44EC-B657-7D2F2AD63FE5}"/>
    <hyperlink ref="AE47" r:id="rId89" xr:uid="{1ACA34A2-2823-4FCE-9DF0-9EFE25D32C24}"/>
    <hyperlink ref="AE48" r:id="rId90" xr:uid="{2FB47E53-5C8D-446D-A685-0E515CAD734D}"/>
    <hyperlink ref="AE50" r:id="rId91" xr:uid="{48B668F8-9C77-431B-BF21-C318C7D51CBB}"/>
    <hyperlink ref="AE49" r:id="rId92" xr:uid="{D87C7E0D-3E21-4595-A033-0E0626440555}"/>
    <hyperlink ref="AE51" r:id="rId93" xr:uid="{09D2DCD0-6B1F-45CC-B5EE-73F1A2F8531A}"/>
    <hyperlink ref="AE52" r:id="rId94" xr:uid="{FE468BB9-E40B-4557-8660-C75E8FB8C039}"/>
    <hyperlink ref="AE53" r:id="rId95" xr:uid="{9D999563-A3BA-4155-A94A-EA2F184D58F3}"/>
    <hyperlink ref="AE54" r:id="rId96" xr:uid="{3067A267-4595-40C6-8FA7-7D2BEC376288}"/>
    <hyperlink ref="AE55" r:id="rId97" xr:uid="{DF76A31C-F9BC-4021-A9F4-C7D0158570C3}"/>
    <hyperlink ref="AE56" r:id="rId98" xr:uid="{02B2B571-83E4-487D-BFDF-648AA5B82F74}"/>
    <hyperlink ref="AG57" r:id="rId99" xr:uid="{13F67B6A-22C8-44BE-B693-08C0E0D1BFE6}"/>
    <hyperlink ref="AG58" r:id="rId100" xr:uid="{80CD6145-179B-49E1-B936-DE7F10B5EE61}"/>
    <hyperlink ref="AG59" r:id="rId101" xr:uid="{05EFE1A9-8E60-49F9-A383-CA1250E9C1F0}"/>
    <hyperlink ref="AE57" r:id="rId102" xr:uid="{87542F83-E832-48E0-8F83-092B9B6A9B97}"/>
    <hyperlink ref="AE58" r:id="rId103" xr:uid="{EE190614-CBF2-47D1-9EDA-02453920F624}"/>
    <hyperlink ref="AE59" r:id="rId104" xr:uid="{487FD659-7726-4543-8023-09E1BAF1CAC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8.8554687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8.8554687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8.8554687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8.85546875" defaultRowHeight="15" x14ac:dyDescent="0.25"/>
  <sheetData>
    <row r="1" spans="1:1" x14ac:dyDescent="0.25">
      <c r="A1" t="s">
        <v>105</v>
      </c>
    </row>
    <row r="2" spans="1:1" x14ac:dyDescent="0.25">
      <c r="A2" t="s">
        <v>106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55"/>
  <sheetViews>
    <sheetView topLeftCell="A30" workbookViewId="0">
      <selection activeCell="A4" sqref="A4:A55"/>
    </sheetView>
  </sheetViews>
  <sheetFormatPr baseColWidth="10" defaultColWidth="8.85546875" defaultRowHeight="15" x14ac:dyDescent="0.25"/>
  <cols>
    <col min="1" max="1" width="3.42578125" bestFit="1"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107</v>
      </c>
      <c r="C2" t="s">
        <v>108</v>
      </c>
      <c r="D2" t="s">
        <v>109</v>
      </c>
    </row>
    <row r="3" spans="1:4" ht="30" x14ac:dyDescent="0.25">
      <c r="A3" s="1" t="s">
        <v>110</v>
      </c>
      <c r="B3" s="1" t="s">
        <v>111</v>
      </c>
      <c r="C3" s="1" t="s">
        <v>112</v>
      </c>
      <c r="D3" s="1" t="s">
        <v>113</v>
      </c>
    </row>
    <row r="4" spans="1:4" x14ac:dyDescent="0.25">
      <c r="A4" s="25">
        <v>1</v>
      </c>
      <c r="B4" s="25">
        <v>375001</v>
      </c>
      <c r="C4" s="25" t="s">
        <v>103</v>
      </c>
      <c r="D4" s="3">
        <v>120</v>
      </c>
    </row>
    <row r="5" spans="1:4" x14ac:dyDescent="0.25">
      <c r="A5" s="25">
        <v>2</v>
      </c>
      <c r="B5" s="25">
        <v>375001</v>
      </c>
      <c r="C5" s="25" t="s">
        <v>103</v>
      </c>
      <c r="D5" s="3">
        <v>120</v>
      </c>
    </row>
    <row r="6" spans="1:4" x14ac:dyDescent="0.25">
      <c r="A6" s="25">
        <v>3</v>
      </c>
      <c r="B6" s="25">
        <v>375001</v>
      </c>
      <c r="C6" s="25" t="s">
        <v>103</v>
      </c>
      <c r="D6" s="3">
        <v>118.5</v>
      </c>
    </row>
    <row r="7" spans="1:4" x14ac:dyDescent="0.25">
      <c r="A7" s="25">
        <v>4</v>
      </c>
      <c r="B7" s="25">
        <v>375001</v>
      </c>
      <c r="C7" s="25" t="s">
        <v>103</v>
      </c>
      <c r="D7" s="3">
        <v>120</v>
      </c>
    </row>
    <row r="8" spans="1:4" x14ac:dyDescent="0.25">
      <c r="A8" s="25">
        <v>5</v>
      </c>
      <c r="B8" s="25">
        <v>375001</v>
      </c>
      <c r="C8" s="25" t="s">
        <v>103</v>
      </c>
      <c r="D8" s="3">
        <v>120</v>
      </c>
    </row>
    <row r="9" spans="1:4" x14ac:dyDescent="0.25">
      <c r="A9" s="25">
        <v>6</v>
      </c>
      <c r="B9" s="25">
        <v>375001</v>
      </c>
      <c r="C9" s="25" t="s">
        <v>103</v>
      </c>
      <c r="D9" s="3">
        <v>120</v>
      </c>
    </row>
    <row r="10" spans="1:4" x14ac:dyDescent="0.25">
      <c r="A10" s="25">
        <v>7</v>
      </c>
      <c r="B10" s="25">
        <v>375001</v>
      </c>
      <c r="C10" s="25" t="s">
        <v>103</v>
      </c>
      <c r="D10" s="3">
        <v>130</v>
      </c>
    </row>
    <row r="11" spans="1:4" x14ac:dyDescent="0.25">
      <c r="A11" s="25">
        <v>8</v>
      </c>
      <c r="B11" s="25">
        <v>375001</v>
      </c>
      <c r="C11" s="25" t="s">
        <v>103</v>
      </c>
      <c r="D11" s="3">
        <v>130</v>
      </c>
    </row>
    <row r="12" spans="1:4" x14ac:dyDescent="0.25">
      <c r="A12" s="25">
        <v>9</v>
      </c>
      <c r="B12" s="25">
        <v>375001</v>
      </c>
      <c r="C12" s="25" t="s">
        <v>103</v>
      </c>
      <c r="D12" s="3">
        <f>159+159</f>
        <v>318</v>
      </c>
    </row>
    <row r="13" spans="1:4" x14ac:dyDescent="0.25">
      <c r="A13" s="25">
        <v>10</v>
      </c>
      <c r="B13" s="25">
        <v>375001</v>
      </c>
      <c r="C13" s="25" t="s">
        <v>103</v>
      </c>
      <c r="D13" s="3">
        <v>120</v>
      </c>
    </row>
    <row r="14" spans="1:4" x14ac:dyDescent="0.25">
      <c r="A14" s="25">
        <v>11</v>
      </c>
      <c r="B14" s="25">
        <v>375001</v>
      </c>
      <c r="C14" s="25" t="s">
        <v>103</v>
      </c>
      <c r="D14" s="3">
        <v>100</v>
      </c>
    </row>
    <row r="15" spans="1:4" x14ac:dyDescent="0.25">
      <c r="A15" s="25">
        <v>12</v>
      </c>
      <c r="B15" s="25">
        <v>375001</v>
      </c>
      <c r="C15" s="25" t="s">
        <v>103</v>
      </c>
      <c r="D15" s="3">
        <v>120</v>
      </c>
    </row>
    <row r="16" spans="1:4" x14ac:dyDescent="0.25">
      <c r="A16" s="25">
        <v>13</v>
      </c>
      <c r="B16" s="25">
        <v>375001</v>
      </c>
      <c r="C16" s="25" t="s">
        <v>103</v>
      </c>
      <c r="D16" s="3">
        <v>120</v>
      </c>
    </row>
    <row r="17" spans="1:4" x14ac:dyDescent="0.25">
      <c r="A17" s="25">
        <v>14</v>
      </c>
      <c r="B17" s="25">
        <v>375001</v>
      </c>
      <c r="C17" s="25" t="s">
        <v>103</v>
      </c>
      <c r="D17" s="3">
        <v>115</v>
      </c>
    </row>
    <row r="18" spans="1:4" x14ac:dyDescent="0.25">
      <c r="A18" s="25">
        <v>15</v>
      </c>
      <c r="B18" s="25">
        <v>375001</v>
      </c>
      <c r="C18" s="25" t="s">
        <v>103</v>
      </c>
      <c r="D18" s="3">
        <v>104.01</v>
      </c>
    </row>
    <row r="19" spans="1:4" x14ac:dyDescent="0.25">
      <c r="A19" s="25">
        <v>16</v>
      </c>
      <c r="B19" s="25">
        <v>375001</v>
      </c>
      <c r="C19" s="25" t="s">
        <v>103</v>
      </c>
      <c r="D19" s="3">
        <v>120</v>
      </c>
    </row>
    <row r="20" spans="1:4" x14ac:dyDescent="0.25">
      <c r="A20" s="25">
        <v>17</v>
      </c>
      <c r="B20" s="25">
        <v>375001</v>
      </c>
      <c r="C20" s="25" t="s">
        <v>103</v>
      </c>
      <c r="D20" s="3">
        <v>120</v>
      </c>
    </row>
    <row r="21" spans="1:4" x14ac:dyDescent="0.25">
      <c r="A21" s="25">
        <v>18</v>
      </c>
      <c r="B21" s="25">
        <v>375001</v>
      </c>
      <c r="C21" s="25" t="s">
        <v>103</v>
      </c>
      <c r="D21" s="3">
        <v>120</v>
      </c>
    </row>
    <row r="22" spans="1:4" x14ac:dyDescent="0.25">
      <c r="A22" s="25">
        <v>19</v>
      </c>
      <c r="B22" s="25">
        <v>375001</v>
      </c>
      <c r="C22" s="25" t="s">
        <v>103</v>
      </c>
      <c r="D22" s="3">
        <v>120</v>
      </c>
    </row>
    <row r="23" spans="1:4" x14ac:dyDescent="0.25">
      <c r="A23" s="25">
        <v>20</v>
      </c>
      <c r="B23" s="25">
        <v>375001</v>
      </c>
      <c r="C23" s="25" t="s">
        <v>103</v>
      </c>
      <c r="D23" s="3">
        <v>130</v>
      </c>
    </row>
    <row r="24" spans="1:4" x14ac:dyDescent="0.25">
      <c r="A24" s="25">
        <v>21</v>
      </c>
      <c r="B24" s="25">
        <v>375001</v>
      </c>
      <c r="C24" s="25" t="s">
        <v>103</v>
      </c>
      <c r="D24" s="3">
        <v>120</v>
      </c>
    </row>
    <row r="25" spans="1:4" x14ac:dyDescent="0.25">
      <c r="A25" s="25">
        <v>22</v>
      </c>
      <c r="B25" s="25">
        <v>375001</v>
      </c>
      <c r="C25" s="25" t="s">
        <v>103</v>
      </c>
      <c r="D25" s="3">
        <f>212+149+109.5</f>
        <v>470.5</v>
      </c>
    </row>
    <row r="26" spans="1:4" x14ac:dyDescent="0.25">
      <c r="A26" s="25">
        <v>23</v>
      </c>
      <c r="B26" s="25">
        <v>375001</v>
      </c>
      <c r="C26" s="25" t="s">
        <v>103</v>
      </c>
      <c r="D26" s="3">
        <v>120</v>
      </c>
    </row>
    <row r="27" spans="1:4" x14ac:dyDescent="0.25">
      <c r="A27" s="25">
        <v>24</v>
      </c>
      <c r="B27" s="25">
        <v>375001</v>
      </c>
      <c r="C27" s="25" t="s">
        <v>103</v>
      </c>
      <c r="D27" s="3">
        <v>108.75</v>
      </c>
    </row>
    <row r="28" spans="1:4" x14ac:dyDescent="0.25">
      <c r="A28" s="25">
        <v>25</v>
      </c>
      <c r="B28" s="25">
        <v>375001</v>
      </c>
      <c r="C28" s="25" t="s">
        <v>103</v>
      </c>
      <c r="D28" s="3">
        <v>175</v>
      </c>
    </row>
    <row r="29" spans="1:4" x14ac:dyDescent="0.25">
      <c r="A29" s="25">
        <v>26</v>
      </c>
      <c r="B29" s="25">
        <v>375001</v>
      </c>
      <c r="C29" s="25" t="s">
        <v>103</v>
      </c>
      <c r="D29" s="3">
        <v>120</v>
      </c>
    </row>
    <row r="30" spans="1:4" x14ac:dyDescent="0.25">
      <c r="A30" s="25">
        <v>27</v>
      </c>
      <c r="B30" s="25">
        <v>375001</v>
      </c>
      <c r="C30" s="25" t="s">
        <v>103</v>
      </c>
      <c r="D30" s="3">
        <v>120</v>
      </c>
    </row>
    <row r="31" spans="1:4" x14ac:dyDescent="0.25">
      <c r="A31" s="25">
        <v>28</v>
      </c>
      <c r="B31" s="25">
        <v>375001</v>
      </c>
      <c r="C31" s="25" t="s">
        <v>103</v>
      </c>
      <c r="D31" s="3">
        <f>197+251+ 420+80</f>
        <v>948</v>
      </c>
    </row>
    <row r="32" spans="1:4" x14ac:dyDescent="0.25">
      <c r="A32" s="25">
        <v>29</v>
      </c>
      <c r="B32" s="25">
        <v>375001</v>
      </c>
      <c r="C32" s="25" t="s">
        <v>103</v>
      </c>
      <c r="D32" s="3">
        <v>120</v>
      </c>
    </row>
    <row r="33" spans="1:4" x14ac:dyDescent="0.25">
      <c r="A33" s="25">
        <v>30</v>
      </c>
      <c r="B33" s="25">
        <v>375001</v>
      </c>
      <c r="C33" s="25" t="s">
        <v>103</v>
      </c>
      <c r="D33" s="3">
        <v>120</v>
      </c>
    </row>
    <row r="34" spans="1:4" x14ac:dyDescent="0.25">
      <c r="A34" s="25">
        <v>31</v>
      </c>
      <c r="B34" s="25">
        <v>375001</v>
      </c>
      <c r="C34" s="25" t="s">
        <v>103</v>
      </c>
      <c r="D34" s="3">
        <v>120</v>
      </c>
    </row>
    <row r="35" spans="1:4" x14ac:dyDescent="0.25">
      <c r="A35" s="25">
        <v>32</v>
      </c>
      <c r="B35" s="25">
        <v>375001</v>
      </c>
      <c r="C35" s="25" t="s">
        <v>103</v>
      </c>
      <c r="D35" s="3">
        <v>334</v>
      </c>
    </row>
    <row r="36" spans="1:4" x14ac:dyDescent="0.25">
      <c r="A36" s="25">
        <v>33</v>
      </c>
      <c r="B36" s="25">
        <v>375001</v>
      </c>
      <c r="C36" s="25" t="s">
        <v>103</v>
      </c>
      <c r="D36" s="3">
        <v>120</v>
      </c>
    </row>
    <row r="37" spans="1:4" x14ac:dyDescent="0.25">
      <c r="A37" s="25">
        <v>34</v>
      </c>
      <c r="B37" s="25">
        <v>375001</v>
      </c>
      <c r="C37" s="25" t="s">
        <v>103</v>
      </c>
      <c r="D37" s="3">
        <v>120</v>
      </c>
    </row>
    <row r="38" spans="1:4" x14ac:dyDescent="0.25">
      <c r="A38" s="25">
        <v>35</v>
      </c>
      <c r="B38" s="25">
        <v>375001</v>
      </c>
      <c r="C38" s="25" t="s">
        <v>103</v>
      </c>
      <c r="D38" s="3">
        <v>120</v>
      </c>
    </row>
    <row r="39" spans="1:4" x14ac:dyDescent="0.25">
      <c r="A39" s="25">
        <v>36</v>
      </c>
      <c r="B39" s="25">
        <v>375001</v>
      </c>
      <c r="C39" s="25" t="s">
        <v>103</v>
      </c>
      <c r="D39" s="3">
        <v>120</v>
      </c>
    </row>
    <row r="40" spans="1:4" x14ac:dyDescent="0.25">
      <c r="A40" s="25">
        <v>37</v>
      </c>
      <c r="B40" s="25">
        <v>375001</v>
      </c>
      <c r="C40" s="25" t="s">
        <v>103</v>
      </c>
      <c r="D40" s="3">
        <v>120</v>
      </c>
    </row>
    <row r="41" spans="1:4" x14ac:dyDescent="0.25">
      <c r="A41" s="25">
        <v>38</v>
      </c>
      <c r="B41" s="25">
        <v>375001</v>
      </c>
      <c r="C41" s="25" t="s">
        <v>103</v>
      </c>
      <c r="D41" s="3">
        <v>120</v>
      </c>
    </row>
    <row r="42" spans="1:4" x14ac:dyDescent="0.25">
      <c r="A42" s="25">
        <v>39</v>
      </c>
      <c r="B42" s="25">
        <v>375001</v>
      </c>
      <c r="C42" s="25" t="s">
        <v>103</v>
      </c>
      <c r="D42" s="3">
        <v>120</v>
      </c>
    </row>
    <row r="43" spans="1:4" x14ac:dyDescent="0.25">
      <c r="A43" s="25">
        <v>40</v>
      </c>
      <c r="B43" s="25">
        <v>375001</v>
      </c>
      <c r="C43" s="25" t="s">
        <v>103</v>
      </c>
      <c r="D43" s="3">
        <v>120</v>
      </c>
    </row>
    <row r="44" spans="1:4" x14ac:dyDescent="0.25">
      <c r="A44" s="25">
        <v>41</v>
      </c>
      <c r="B44" s="25">
        <v>375001</v>
      </c>
      <c r="C44" s="25" t="s">
        <v>103</v>
      </c>
      <c r="D44" s="3">
        <v>120</v>
      </c>
    </row>
    <row r="45" spans="1:4" x14ac:dyDescent="0.25">
      <c r="A45" s="25">
        <v>42</v>
      </c>
      <c r="B45" s="25">
        <v>375001</v>
      </c>
      <c r="C45" s="25" t="s">
        <v>103</v>
      </c>
      <c r="D45" s="3">
        <v>120</v>
      </c>
    </row>
    <row r="46" spans="1:4" x14ac:dyDescent="0.25">
      <c r="A46" s="25">
        <v>43</v>
      </c>
      <c r="B46" s="25">
        <v>375001</v>
      </c>
      <c r="C46" s="25" t="s">
        <v>103</v>
      </c>
      <c r="D46" s="3">
        <v>120</v>
      </c>
    </row>
    <row r="47" spans="1:4" x14ac:dyDescent="0.25">
      <c r="A47" s="25">
        <v>44</v>
      </c>
      <c r="B47" s="25">
        <v>375001</v>
      </c>
      <c r="C47" s="25" t="s">
        <v>103</v>
      </c>
      <c r="D47" s="3">
        <v>63</v>
      </c>
    </row>
    <row r="48" spans="1:4" x14ac:dyDescent="0.25">
      <c r="A48" s="25">
        <v>45</v>
      </c>
      <c r="B48" s="25">
        <v>375001</v>
      </c>
      <c r="C48" s="25" t="s">
        <v>103</v>
      </c>
      <c r="D48" s="3">
        <v>120</v>
      </c>
    </row>
    <row r="49" spans="1:4" x14ac:dyDescent="0.25">
      <c r="A49" s="25">
        <v>46</v>
      </c>
      <c r="B49" s="25">
        <v>375001</v>
      </c>
      <c r="C49" s="25" t="s">
        <v>103</v>
      </c>
      <c r="D49" s="3">
        <v>120</v>
      </c>
    </row>
    <row r="50" spans="1:4" x14ac:dyDescent="0.25">
      <c r="A50" s="25">
        <v>47</v>
      </c>
      <c r="B50" s="25">
        <v>375001</v>
      </c>
      <c r="C50" s="25" t="s">
        <v>103</v>
      </c>
      <c r="D50" s="3">
        <v>120</v>
      </c>
    </row>
    <row r="51" spans="1:4" x14ac:dyDescent="0.25">
      <c r="A51" s="25">
        <v>48</v>
      </c>
      <c r="B51" s="25">
        <v>375001</v>
      </c>
      <c r="C51" s="25" t="s">
        <v>103</v>
      </c>
      <c r="D51" s="3">
        <v>120</v>
      </c>
    </row>
    <row r="52" spans="1:4" x14ac:dyDescent="0.25">
      <c r="A52" s="25">
        <v>49</v>
      </c>
      <c r="B52" s="25">
        <v>375001</v>
      </c>
      <c r="C52" s="25" t="s">
        <v>103</v>
      </c>
      <c r="D52" s="3">
        <v>120</v>
      </c>
    </row>
    <row r="53" spans="1:4" x14ac:dyDescent="0.25">
      <c r="A53" s="25">
        <v>50</v>
      </c>
      <c r="B53" s="25">
        <v>375001</v>
      </c>
      <c r="C53" s="25" t="s">
        <v>103</v>
      </c>
      <c r="D53" s="3">
        <v>93</v>
      </c>
    </row>
    <row r="54" spans="1:4" x14ac:dyDescent="0.25">
      <c r="A54" s="25">
        <v>51</v>
      </c>
      <c r="B54" s="25">
        <v>375001</v>
      </c>
      <c r="C54" s="25" t="s">
        <v>103</v>
      </c>
      <c r="D54" s="3">
        <v>93</v>
      </c>
    </row>
    <row r="55" spans="1:4" x14ac:dyDescent="0.25">
      <c r="A55" s="25">
        <v>52</v>
      </c>
      <c r="B55" s="25">
        <v>375001</v>
      </c>
      <c r="C55" s="25" t="s">
        <v>103</v>
      </c>
      <c r="D55" s="3">
        <v>93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55"/>
  <sheetViews>
    <sheetView topLeftCell="A24" workbookViewId="0">
      <selection activeCell="B64" sqref="B64"/>
    </sheetView>
  </sheetViews>
  <sheetFormatPr baseColWidth="10" defaultColWidth="8.85546875" defaultRowHeight="15" x14ac:dyDescent="0.25"/>
  <cols>
    <col min="1" max="1" width="3.42578125" bestFit="1" customWidth="1"/>
    <col min="2" max="2" width="89.85546875" bestFit="1" customWidth="1"/>
  </cols>
  <sheetData>
    <row r="1" spans="1:2" hidden="1" x14ac:dyDescent="0.25">
      <c r="B1" t="s">
        <v>14</v>
      </c>
    </row>
    <row r="2" spans="1:2" hidden="1" x14ac:dyDescent="0.25">
      <c r="B2" t="s">
        <v>114</v>
      </c>
    </row>
    <row r="3" spans="1:2" x14ac:dyDescent="0.25">
      <c r="A3" s="1" t="s">
        <v>110</v>
      </c>
      <c r="B3" s="1" t="s">
        <v>115</v>
      </c>
    </row>
    <row r="4" spans="1:2" x14ac:dyDescent="0.25">
      <c r="A4" s="25">
        <v>1</v>
      </c>
      <c r="B4" s="24" t="s">
        <v>331</v>
      </c>
    </row>
    <row r="5" spans="1:2" x14ac:dyDescent="0.25">
      <c r="A5" s="25">
        <v>2</v>
      </c>
      <c r="B5" s="24" t="s">
        <v>332</v>
      </c>
    </row>
    <row r="6" spans="1:2" x14ac:dyDescent="0.25">
      <c r="A6" s="25">
        <v>3</v>
      </c>
      <c r="B6" s="24" t="s">
        <v>333</v>
      </c>
    </row>
    <row r="7" spans="1:2" x14ac:dyDescent="0.25">
      <c r="A7" s="25">
        <v>4</v>
      </c>
      <c r="B7" s="24" t="s">
        <v>334</v>
      </c>
    </row>
    <row r="8" spans="1:2" x14ac:dyDescent="0.25">
      <c r="A8" s="25">
        <v>5</v>
      </c>
      <c r="B8" s="24" t="s">
        <v>335</v>
      </c>
    </row>
    <row r="9" spans="1:2" x14ac:dyDescent="0.25">
      <c r="A9" s="25">
        <v>6</v>
      </c>
      <c r="B9" s="24" t="s">
        <v>336</v>
      </c>
    </row>
    <row r="10" spans="1:2" x14ac:dyDescent="0.25">
      <c r="A10" s="25">
        <v>7</v>
      </c>
      <c r="B10" s="24" t="s">
        <v>337</v>
      </c>
    </row>
    <row r="11" spans="1:2" x14ac:dyDescent="0.25">
      <c r="A11" s="25">
        <v>8</v>
      </c>
      <c r="B11" s="24" t="s">
        <v>338</v>
      </c>
    </row>
    <row r="12" spans="1:2" x14ac:dyDescent="0.25">
      <c r="A12" s="25">
        <v>9</v>
      </c>
      <c r="B12" s="24" t="s">
        <v>339</v>
      </c>
    </row>
    <row r="13" spans="1:2" x14ac:dyDescent="0.25">
      <c r="A13" s="25">
        <v>10</v>
      </c>
      <c r="B13" s="24" t="s">
        <v>340</v>
      </c>
    </row>
    <row r="14" spans="1:2" x14ac:dyDescent="0.25">
      <c r="A14" s="25">
        <v>11</v>
      </c>
      <c r="B14" s="24" t="s">
        <v>341</v>
      </c>
    </row>
    <row r="15" spans="1:2" x14ac:dyDescent="0.25">
      <c r="A15" s="25">
        <v>12</v>
      </c>
      <c r="B15" s="24" t="s">
        <v>342</v>
      </c>
    </row>
    <row r="16" spans="1:2" x14ac:dyDescent="0.25">
      <c r="A16" s="25">
        <v>13</v>
      </c>
      <c r="B16" s="24" t="s">
        <v>343</v>
      </c>
    </row>
    <row r="17" spans="1:2" x14ac:dyDescent="0.25">
      <c r="A17" s="25">
        <v>14</v>
      </c>
      <c r="B17" s="24" t="s">
        <v>344</v>
      </c>
    </row>
    <row r="18" spans="1:2" x14ac:dyDescent="0.25">
      <c r="A18" s="25">
        <v>15</v>
      </c>
      <c r="B18" s="24" t="s">
        <v>345</v>
      </c>
    </row>
    <row r="19" spans="1:2" x14ac:dyDescent="0.25">
      <c r="A19" s="25">
        <v>16</v>
      </c>
      <c r="B19" s="24" t="s">
        <v>346</v>
      </c>
    </row>
    <row r="20" spans="1:2" x14ac:dyDescent="0.25">
      <c r="A20" s="25">
        <v>17</v>
      </c>
      <c r="B20" s="24" t="s">
        <v>347</v>
      </c>
    </row>
    <row r="21" spans="1:2" x14ac:dyDescent="0.25">
      <c r="A21" s="25">
        <v>18</v>
      </c>
      <c r="B21" s="24" t="s">
        <v>348</v>
      </c>
    </row>
    <row r="22" spans="1:2" x14ac:dyDescent="0.25">
      <c r="A22" s="25">
        <v>19</v>
      </c>
      <c r="B22" s="24" t="s">
        <v>349</v>
      </c>
    </row>
    <row r="23" spans="1:2" x14ac:dyDescent="0.25">
      <c r="A23" s="25">
        <v>20</v>
      </c>
      <c r="B23" s="24" t="s">
        <v>350</v>
      </c>
    </row>
    <row r="24" spans="1:2" x14ac:dyDescent="0.25">
      <c r="A24" s="25">
        <v>21</v>
      </c>
      <c r="B24" s="24" t="s">
        <v>351</v>
      </c>
    </row>
    <row r="25" spans="1:2" x14ac:dyDescent="0.25">
      <c r="A25" s="25">
        <v>22</v>
      </c>
      <c r="B25" s="24" t="s">
        <v>352</v>
      </c>
    </row>
    <row r="26" spans="1:2" x14ac:dyDescent="0.25">
      <c r="A26" s="25">
        <v>23</v>
      </c>
      <c r="B26" s="24" t="s">
        <v>353</v>
      </c>
    </row>
    <row r="27" spans="1:2" x14ac:dyDescent="0.25">
      <c r="A27" s="25">
        <v>24</v>
      </c>
      <c r="B27" s="24" t="s">
        <v>354</v>
      </c>
    </row>
    <row r="28" spans="1:2" x14ac:dyDescent="0.25">
      <c r="A28" s="25">
        <v>25</v>
      </c>
      <c r="B28" s="24" t="s">
        <v>355</v>
      </c>
    </row>
    <row r="29" spans="1:2" x14ac:dyDescent="0.25">
      <c r="A29" s="25">
        <v>26</v>
      </c>
      <c r="B29" s="24" t="s">
        <v>356</v>
      </c>
    </row>
    <row r="30" spans="1:2" x14ac:dyDescent="0.25">
      <c r="A30" s="25">
        <v>27</v>
      </c>
      <c r="B30" s="24" t="s">
        <v>357</v>
      </c>
    </row>
    <row r="31" spans="1:2" x14ac:dyDescent="0.25">
      <c r="A31" s="25">
        <v>28</v>
      </c>
      <c r="B31" s="24" t="s">
        <v>358</v>
      </c>
    </row>
    <row r="32" spans="1:2" x14ac:dyDescent="0.25">
      <c r="A32" s="25">
        <v>29</v>
      </c>
      <c r="B32" s="24" t="s">
        <v>359</v>
      </c>
    </row>
    <row r="33" spans="1:2" x14ac:dyDescent="0.25">
      <c r="A33" s="25">
        <v>30</v>
      </c>
      <c r="B33" s="24" t="s">
        <v>360</v>
      </c>
    </row>
    <row r="34" spans="1:2" x14ac:dyDescent="0.25">
      <c r="A34" s="25">
        <v>31</v>
      </c>
      <c r="B34" s="24" t="s">
        <v>361</v>
      </c>
    </row>
    <row r="35" spans="1:2" x14ac:dyDescent="0.25">
      <c r="A35" s="25">
        <v>32</v>
      </c>
      <c r="B35" s="24" t="s">
        <v>362</v>
      </c>
    </row>
    <row r="36" spans="1:2" x14ac:dyDescent="0.25">
      <c r="A36" s="25">
        <v>33</v>
      </c>
      <c r="B36" s="24" t="s">
        <v>377</v>
      </c>
    </row>
    <row r="37" spans="1:2" x14ac:dyDescent="0.25">
      <c r="A37" s="25">
        <v>34</v>
      </c>
      <c r="B37" s="24" t="s">
        <v>378</v>
      </c>
    </row>
    <row r="38" spans="1:2" x14ac:dyDescent="0.25">
      <c r="A38" s="25">
        <v>35</v>
      </c>
      <c r="B38" s="24" t="s">
        <v>379</v>
      </c>
    </row>
    <row r="39" spans="1:2" x14ac:dyDescent="0.25">
      <c r="A39" s="25">
        <v>36</v>
      </c>
      <c r="B39" s="24" t="s">
        <v>363</v>
      </c>
    </row>
    <row r="40" spans="1:2" x14ac:dyDescent="0.25">
      <c r="A40" s="25">
        <v>37</v>
      </c>
      <c r="B40" s="24" t="s">
        <v>364</v>
      </c>
    </row>
    <row r="41" spans="1:2" x14ac:dyDescent="0.25">
      <c r="A41" s="25">
        <v>38</v>
      </c>
      <c r="B41" s="24" t="s">
        <v>365</v>
      </c>
    </row>
    <row r="42" spans="1:2" x14ac:dyDescent="0.25">
      <c r="A42" s="25">
        <v>39</v>
      </c>
      <c r="B42" s="24" t="s">
        <v>366</v>
      </c>
    </row>
    <row r="43" spans="1:2" x14ac:dyDescent="0.25">
      <c r="A43" s="25">
        <v>40</v>
      </c>
      <c r="B43" s="24" t="s">
        <v>367</v>
      </c>
    </row>
    <row r="44" spans="1:2" x14ac:dyDescent="0.25">
      <c r="A44" s="25">
        <v>41</v>
      </c>
      <c r="B44" s="24" t="s">
        <v>368</v>
      </c>
    </row>
    <row r="45" spans="1:2" x14ac:dyDescent="0.25">
      <c r="A45" s="25">
        <v>42</v>
      </c>
      <c r="B45" s="24" t="s">
        <v>369</v>
      </c>
    </row>
    <row r="46" spans="1:2" x14ac:dyDescent="0.25">
      <c r="A46" s="25">
        <v>43</v>
      </c>
      <c r="B46" s="24" t="s">
        <v>370</v>
      </c>
    </row>
    <row r="47" spans="1:2" x14ac:dyDescent="0.25">
      <c r="A47" s="25">
        <v>44</v>
      </c>
      <c r="B47" s="23" t="s">
        <v>409</v>
      </c>
    </row>
    <row r="48" spans="1:2" x14ac:dyDescent="0.25">
      <c r="A48" s="25">
        <v>45</v>
      </c>
      <c r="B48" s="23" t="s">
        <v>410</v>
      </c>
    </row>
    <row r="49" spans="1:2" x14ac:dyDescent="0.25">
      <c r="A49" s="25">
        <v>46</v>
      </c>
      <c r="B49" s="24" t="s">
        <v>422</v>
      </c>
    </row>
    <row r="50" spans="1:2" x14ac:dyDescent="0.25">
      <c r="A50" s="25">
        <v>47</v>
      </c>
      <c r="B50" s="24" t="s">
        <v>408</v>
      </c>
    </row>
    <row r="51" spans="1:2" x14ac:dyDescent="0.25">
      <c r="A51" s="25">
        <v>48</v>
      </c>
      <c r="B51" s="24" t="s">
        <v>417</v>
      </c>
    </row>
    <row r="52" spans="1:2" x14ac:dyDescent="0.25">
      <c r="A52" s="25">
        <v>49</v>
      </c>
      <c r="B52" s="24" t="s">
        <v>420</v>
      </c>
    </row>
    <row r="53" spans="1:2" x14ac:dyDescent="0.25">
      <c r="A53" s="25">
        <v>50</v>
      </c>
      <c r="B53" s="24" t="s">
        <v>438</v>
      </c>
    </row>
    <row r="54" spans="1:2" x14ac:dyDescent="0.25">
      <c r="A54" s="25">
        <v>51</v>
      </c>
      <c r="B54" s="24" t="s">
        <v>439</v>
      </c>
    </row>
    <row r="55" spans="1:2" x14ac:dyDescent="0.25">
      <c r="A55" s="25">
        <v>52</v>
      </c>
      <c r="B55" s="24" t="s">
        <v>440</v>
      </c>
    </row>
  </sheetData>
  <hyperlinks>
    <hyperlink ref="B4" r:id="rId1" xr:uid="{F21842EB-121B-4D57-BF0E-993754D5AFE9}"/>
    <hyperlink ref="B5" r:id="rId2" xr:uid="{EB466173-7D8F-4C9B-B8F5-224724849B41}"/>
    <hyperlink ref="B6" r:id="rId3" xr:uid="{B11E41E9-2BBE-4416-9807-917267507CA3}"/>
    <hyperlink ref="B7" r:id="rId4" xr:uid="{61FACC86-D4B0-4A29-9A63-E60277152436}"/>
    <hyperlink ref="B8" r:id="rId5" xr:uid="{7BBE2086-8F8E-4D4C-9136-DE6C7BE28C09}"/>
    <hyperlink ref="B9" r:id="rId6" xr:uid="{4E6D170E-A72F-44C8-A946-26D16DBBFF44}"/>
    <hyperlink ref="B10" r:id="rId7" xr:uid="{83CA4EE3-E182-4F89-939D-8D83BC832935}"/>
    <hyperlink ref="B11" r:id="rId8" xr:uid="{E6D97C4B-2B79-4D6E-AE5A-9B3B92EED9ED}"/>
    <hyperlink ref="B12" r:id="rId9" xr:uid="{54EE0F9F-BB22-48CE-B943-862F00D1124C}"/>
    <hyperlink ref="B13" r:id="rId10" xr:uid="{ADB8FE29-BA43-4906-8860-2E9FBE29BD45}"/>
    <hyperlink ref="B14" r:id="rId11" xr:uid="{6F041DD6-DB2F-4CCB-9433-5C4E7BEB5C9E}"/>
    <hyperlink ref="B15" r:id="rId12" xr:uid="{39B3B01B-8281-4B7C-8B07-8BBCAC95FC49}"/>
    <hyperlink ref="B16" r:id="rId13" xr:uid="{0FDC3ED0-BF4C-40F1-9702-EED86B5188E5}"/>
    <hyperlink ref="B17" r:id="rId14" xr:uid="{BAD9E9AC-50E6-4A13-942C-5B195499ACA5}"/>
    <hyperlink ref="B18" r:id="rId15" xr:uid="{C5A53564-6894-4FB3-AAF0-A52B66AD2024}"/>
    <hyperlink ref="B19" r:id="rId16" xr:uid="{43DAE9FE-E873-4478-B68D-5D02026C6954}"/>
    <hyperlink ref="B20" r:id="rId17" xr:uid="{C764442C-8031-4BAA-9150-7239943F63E6}"/>
    <hyperlink ref="B21" r:id="rId18" xr:uid="{1D707EB6-BB25-4CC1-A63F-B1EAAD8F7DCA}"/>
    <hyperlink ref="B22" r:id="rId19" xr:uid="{290CD085-7001-4C14-9DCA-1F0D3212A46B}"/>
    <hyperlink ref="B23" r:id="rId20" xr:uid="{7887CB8F-6D5E-4F70-A9CE-1E692A19F287}"/>
    <hyperlink ref="B24" r:id="rId21" xr:uid="{2E5F8B72-B339-4280-BA59-ABF7B5662571}"/>
    <hyperlink ref="B25" r:id="rId22" xr:uid="{28DDD9B7-E44B-4814-B991-6ABF0BC2376F}"/>
    <hyperlink ref="B26" r:id="rId23" xr:uid="{65F0DB76-07AD-469F-80FF-0349DF68630A}"/>
    <hyperlink ref="B27" r:id="rId24" xr:uid="{72FF4862-D314-477A-BED9-AA69E1398B1F}"/>
    <hyperlink ref="B28" r:id="rId25" xr:uid="{47F18F9F-78DD-4DDC-B90F-117619EAD254}"/>
    <hyperlink ref="B29" r:id="rId26" xr:uid="{B9C63A7B-BBA6-4592-8EC9-A8A041FC9BD7}"/>
    <hyperlink ref="B30" r:id="rId27" xr:uid="{6E56A006-D57E-4AC7-97CF-250C2CAEBDD9}"/>
    <hyperlink ref="B31" r:id="rId28" xr:uid="{FEBFC03C-982A-4672-AF15-4576D4449611}"/>
    <hyperlink ref="B32" r:id="rId29" xr:uid="{DE4A4EA2-6117-429D-8C99-B732BA57BA09}"/>
    <hyperlink ref="B33" r:id="rId30" xr:uid="{4F2F233F-CBBD-4437-87FB-CF78F389F303}"/>
    <hyperlink ref="B34" r:id="rId31" xr:uid="{3860B08D-2A4A-48C8-B255-1D72D8E826D1}"/>
    <hyperlink ref="B35" r:id="rId32" xr:uid="{BDEF8BDC-045B-417E-B611-8DBFED076A42}"/>
    <hyperlink ref="B39" r:id="rId33" xr:uid="{D8A933D1-7507-42A0-80F4-388FD6C0B03B}"/>
    <hyperlink ref="B40" r:id="rId34" xr:uid="{4E6A46C2-D88B-4ECC-8D5C-27E43D6C9016}"/>
    <hyperlink ref="B41" r:id="rId35" xr:uid="{5D22A35F-85E8-4852-A7DA-7D0D598FA3B3}"/>
    <hyperlink ref="B42" r:id="rId36" xr:uid="{233ECD59-4C1D-443A-AFB6-287C4A3475C5}"/>
    <hyperlink ref="B43" r:id="rId37" xr:uid="{5DC8B342-295D-4F72-82E0-BB431236DA43}"/>
    <hyperlink ref="B44" r:id="rId38" xr:uid="{EE45BD94-3AA5-4120-98F4-40A7511E7273}"/>
    <hyperlink ref="B45" r:id="rId39" xr:uid="{5F199FF6-7821-4596-9BBD-7E9B30AA8F62}"/>
    <hyperlink ref="B46" r:id="rId40" xr:uid="{9F483052-BF4E-4F98-8B18-49072C791E07}"/>
    <hyperlink ref="B36" r:id="rId41" xr:uid="{0B5C9BC2-EC55-4DC3-99CD-D9B842E8F6E9}"/>
    <hyperlink ref="B37" r:id="rId42" xr:uid="{20E157AF-7F7C-410D-8318-E40412A9B885}"/>
    <hyperlink ref="B38" r:id="rId43" xr:uid="{F13A7346-D84B-4BEC-9308-99D478C341AB}"/>
    <hyperlink ref="B50" r:id="rId44" xr:uid="{B1720C5D-F5D0-4D92-9EE2-ED75B26D054D}"/>
    <hyperlink ref="B47" r:id="rId45" xr:uid="{4B77C897-4AFE-40E0-92B5-943F296D1365}"/>
    <hyperlink ref="B48" r:id="rId46" xr:uid="{E8AF0EC6-2055-4908-9E59-6F4475977BC5}"/>
    <hyperlink ref="B51" r:id="rId47" xr:uid="{9BF8E64B-557A-484E-A3AE-0AC9B520CCB3}"/>
    <hyperlink ref="B52" r:id="rId48" xr:uid="{1540F328-BD47-4BB1-B99A-67CA023E83C1}"/>
    <hyperlink ref="B49" r:id="rId49" xr:uid="{B3B0F564-967A-488B-96EE-1AA95BD6F74C}"/>
    <hyperlink ref="B53" r:id="rId50" xr:uid="{0907C495-2ED2-4565-A5A5-F20F4A1365F0}"/>
    <hyperlink ref="B54" r:id="rId51" xr:uid="{16EFACF9-7C43-4EF8-BE45-4932BEF9D29E}"/>
    <hyperlink ref="B55" r:id="rId52" xr:uid="{3B137A3E-3807-4102-9BBB-12D4E9234B6A}"/>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4</vt:i4>
      </vt:variant>
    </vt:vector>
  </HeadingPairs>
  <TitlesOfParts>
    <vt:vector size="11" baseType="lpstr">
      <vt:lpstr>Reporte de Formatos</vt:lpstr>
      <vt:lpstr>Hidden_1</vt:lpstr>
      <vt:lpstr>Hidden_2</vt:lpstr>
      <vt:lpstr>Hidden_3</vt:lpstr>
      <vt:lpstr>Hidden_4</vt:lpstr>
      <vt:lpstr>Tabla_350055</vt:lpstr>
      <vt:lpstr>Tabla_350056</vt:lpstr>
      <vt:lpstr>Hidden_13</vt:lpstr>
      <vt:lpstr>Hidden_211</vt:lpstr>
      <vt:lpstr>Hidden_312</vt:lpstr>
      <vt:lpstr>Hidden_414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2024-03-22T15:55:13Z</dcterms:created>
  <dcterms:modified xsi:type="dcterms:W3CDTF">2025-02-14T18:27:56Z</dcterms:modified>
</cp:coreProperties>
</file>